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Gh0st\Downloads\"/>
    </mc:Choice>
  </mc:AlternateContent>
  <xr:revisionPtr revIDLastSave="0" documentId="13_ncr:1_{075BF795-CF50-4907-9BBA-B668F229A639}" xr6:coauthVersionLast="47" xr6:coauthVersionMax="47" xr10:uidLastSave="{00000000-0000-0000-0000-000000000000}"/>
  <bookViews>
    <workbookView xWindow="-120" yWindow="480" windowWidth="29040" windowHeight="15840" xr2:uid="{00000000-000D-0000-FFFF-FFFF00000000}"/>
  </bookViews>
  <sheets>
    <sheet name="Hoja1" sheetId="1" r:id="rId1"/>
    <sheet name="Hoja 2" sheetId="2" r:id="rId2"/>
    <sheet name="Hoja 1"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000-000001000000}">
      <text>
        <r>
          <rPr>
            <sz val="11"/>
            <color rgb="FF000000"/>
            <rFont val="Calibri"/>
          </rPr>
          <t xml:space="preserve">SUB-VINCULACION:
Es cuando sucede algo </t>
        </r>
      </text>
    </comment>
  </commentList>
</comments>
</file>

<file path=xl/sharedStrings.xml><?xml version="1.0" encoding="utf-8"?>
<sst xmlns="http://schemas.openxmlformats.org/spreadsheetml/2006/main" count="297" uniqueCount="221">
  <si>
    <t xml:space="preserve"> </t>
  </si>
  <si>
    <t>BITÁCORA GENERAL DE ACCIONES ITESZ</t>
  </si>
  <si>
    <t>SALIDA NO CONFORME:</t>
  </si>
  <si>
    <t>FALLA O INCUMPLIMIENTO DEL SERVICIO (PRINCIPALES SALIDAS NO CONFORMES DE LOS PROCESOS)</t>
  </si>
  <si>
    <t>NO CONFORMIDAD:</t>
  </si>
  <si>
    <t>INCUMPLIMIENTO DE UN REQUISITO</t>
  </si>
  <si>
    <t>INCIDENTE:</t>
  </si>
  <si>
    <t xml:space="preserve">POSIBLES LESIONES O ENFERMEDADES PRODUCIDAS POR CAUSA DEL TRABAJO </t>
  </si>
  <si>
    <t>OPORTUNIDAD DE MEJORAS:</t>
  </si>
  <si>
    <t>ACCIONES O PROYECTOS QUE FORTALEZCAN LA MEJORA EN LOS PROCESOS</t>
  </si>
  <si>
    <t>No.</t>
  </si>
  <si>
    <t>Fecha</t>
  </si>
  <si>
    <t>Salida No Conforme/No Conformidad/Incidente. Acciones de Mejora</t>
  </si>
  <si>
    <t>La acción proviene de: (Auditoría, Revisión por la dirección, Seguimiento a procesos, quejas de clientes y partes interesadas, así como oportunidades de mejora.</t>
  </si>
  <si>
    <t>PROCESO</t>
  </si>
  <si>
    <t>Corrección</t>
  </si>
  <si>
    <t>Causa(s)</t>
  </si>
  <si>
    <t>Antecedentes</t>
  </si>
  <si>
    <t>Requiere acción correctiva</t>
  </si>
  <si>
    <t>Acción Correctiva (Planes de Acción)</t>
  </si>
  <si>
    <t>Fecha de cumplimiento</t>
  </si>
  <si>
    <t>Responsable de ejecutar las acciones</t>
  </si>
  <si>
    <t>Fecha de cierre de la acción</t>
  </si>
  <si>
    <t>SI/NO</t>
  </si>
  <si>
    <r>
      <rPr>
        <b/>
        <sz val="11"/>
        <rFont val="Calibri"/>
      </rPr>
      <t xml:space="preserve">Acción de mejora: </t>
    </r>
    <r>
      <rPr>
        <sz val="11"/>
        <color rgb="FF000000"/>
        <rFont val="Calibri"/>
      </rPr>
      <t xml:space="preserve">Falta concluir la documentación de las matrices de seguridad y ambiental del SGI </t>
    </r>
  </si>
  <si>
    <t>Revisión por dirección nacional</t>
  </si>
  <si>
    <t>CALIDAD</t>
  </si>
  <si>
    <t>NO APLICA</t>
  </si>
  <si>
    <t>Falta de compromiso para el cumplimiento 
Falta de tiempo de las personas involucradas  por sobrecarga de trabajo, el tiempo es muy corto para socialización del SGI.</t>
  </si>
  <si>
    <t>SI</t>
  </si>
  <si>
    <t>Concluir la matriz ambiental</t>
  </si>
  <si>
    <t>Alta dirección de los ITS</t>
  </si>
  <si>
    <t>10 de noviembre del 2017</t>
  </si>
  <si>
    <t>Concluir las matrices de seguridad</t>
  </si>
  <si>
    <r>
      <rPr>
        <b/>
        <sz val="11"/>
        <rFont val="Calibri"/>
      </rPr>
      <t>Acción de mejora:</t>
    </r>
    <r>
      <rPr>
        <sz val="11"/>
        <color rgb="FF000000"/>
        <rFont val="Calibri"/>
      </rPr>
      <t xml:space="preserve"> Implementación inconclusa del SGI</t>
    </r>
  </si>
  <si>
    <t>Falta de compromiso del personal
Falta de difusión del SGI, el tiempo de implementación ha sido muy corto.</t>
  </si>
  <si>
    <t>LOS SISTEMAS DE GESTIÓN ESTABAN TRABAJANDO DE MANERA SEPARADA. ISO 9001:2008 E ISO 14001:2004. Y NO SE TENIA SGS OHSAS 18001.</t>
  </si>
  <si>
    <t xml:space="preserve">Reforzar la concientización del personal </t>
  </si>
  <si>
    <t>Continua</t>
  </si>
  <si>
    <t>RD, COMITÉ DEL SGI</t>
  </si>
  <si>
    <t>CONTINUA</t>
  </si>
  <si>
    <t>3.1 Implementar la plataforma del SGI, Realizar auditoria y Reuniónes de revisión por la dirección.</t>
  </si>
  <si>
    <t>20 de dic 2017</t>
  </si>
  <si>
    <t>13 DE DICIEMBRE 2017</t>
  </si>
  <si>
    <t xml:space="preserve">3.1.1  ITS Tepexi Rodríguez pondrá en línea plataforma para que cada ITS la adapte </t>
  </si>
  <si>
    <t>RD  ITSTR</t>
  </si>
  <si>
    <t>04 de noviembre del 2017</t>
  </si>
  <si>
    <t xml:space="preserve">3.1.2 Cada ITS instalará la plataforma en el servidor local </t>
  </si>
  <si>
    <t>RD y apoyo técnico de sistemas de cada ITS</t>
  </si>
  <si>
    <t>3.1.3 Cada ITS solicitará la asesoría al ITSTR cuando sea necesaria</t>
  </si>
  <si>
    <t>RD de cada ITS</t>
  </si>
  <si>
    <t>17 de noviembre del 2017. abierta</t>
  </si>
  <si>
    <t>3.2 Definir los controles de acceso para la plataforma (nivel de autoridad) Entregar contraseñas de acceso.</t>
  </si>
  <si>
    <t>Comité de Calidad  y Controlador de Documentos</t>
  </si>
  <si>
    <t>EN  PROCESO</t>
  </si>
  <si>
    <t xml:space="preserve">3.3 Alimentación de la plataforma con la información institucional </t>
  </si>
  <si>
    <r>
      <rPr>
        <b/>
        <sz val="11"/>
        <rFont val="Calibri"/>
      </rPr>
      <t xml:space="preserve">NO CONFORMIDAD: </t>
    </r>
    <r>
      <rPr>
        <sz val="11"/>
        <color rgb="FF000000"/>
        <rFont val="Calibri"/>
      </rPr>
      <t xml:space="preserve">De cuatro programas educativos revisados, se encontró que se está usando el formato de Instrumentación Didáctica para la Formación y Desarrollo de Competencias en versión obsoleta, referencia Sistema de Integración Escolar (SIE institucional). Se incumple el 7.5.3.1 La información documentada requerida por el sistema de gestión de la calidad y por esta Norma Internacional se debe controlar para asegurarse de que: 
a) esté disponible y sea idónea para su uso, donde y cuando se necesite.
</t>
    </r>
  </si>
  <si>
    <t>Auditoría interna de Calidad</t>
  </si>
  <si>
    <t>ACADÉMICO</t>
  </si>
  <si>
    <t>Se implementó el uso de la plataforma del SIE para llevar ahí la planeación e instrumentación didáctica, desde Febrero de 2016, con un retraso, solicitando una actualización al sistema</t>
  </si>
  <si>
    <t xml:space="preserve">No se actualizo el SIE y el Sindicato ordenó que no subieran la información hasta que se actualizara, posteriormente se dió la indicación por parte de la Dirección Académica de que el SIE no quedaría actualizado en este periodo para que subieran su información tal y como se encontraba, a la fecha algunos porfesores han hecho caso omiso </t>
  </si>
  <si>
    <t>Los jefes de división, Subdirector y Director Académico en conjunto con  la jefatura del centro de computo y Servicios Escolares,  se entrevistarán con el provedor del servicio del SIE para actualizar de manera inmediata el formato de instrumentación didáctica en la plataforma eléctrónica. Si no se actualiza la plataforma eléctrónica por cualquier razón, el semestre arrancará con la entrega de este Formato de Instrumentación Didáctica por Competencias Profesionales a cada Jefe de División de Carrera. Los Jefes de División en reunión de Revisión por Dirección  Programada para el 11 de enero del 2018, presentarán el plan de acción definitivo para que esta no conformidad no se vuelva a presentar considerando la entrega en tiempo y forma de reportes parciales tal como lo establece el procedimiento de la gestión del curso.</t>
  </si>
  <si>
    <t>11 de ENERO DEL 2018</t>
  </si>
  <si>
    <t>Director Académico y Subdirector Académico</t>
  </si>
  <si>
    <t>Primera semana de iniciado el semestre,  16 de febrero del 2018</t>
  </si>
  <si>
    <t xml:space="preserve">Revisar la comunicación entre los procesos de vinculación y
académico para tener información, y poder tomar mejores decisiones
en la obtención de resultados (Seguimiento a Egresados). </t>
  </si>
  <si>
    <t>AUDITORÍA DE TERCERA PARTE</t>
  </si>
  <si>
    <t>VINCULACIÓN- ACADÉMICO</t>
  </si>
  <si>
    <t>N/A</t>
  </si>
  <si>
    <t xml:space="preserve">1- No se cuenta con un instrumento cuestionario estandarizado institucional para el seguimiento a egresados.
2- No se cuenta con un programa de seguimiento de egresados que defina acciones, líderes y responsables del proceso, así como responsables de analizar, entregar la información y aplicar los planes de mejora. 3.- No hay una metodología propia de seg. egresados con base a normativos vigentes. 4.- No se han definido los medios de comunicación de manera pertinente para la aplicación de los instrumentos de seguimiento de egresados.
</t>
  </si>
  <si>
    <t xml:space="preserve">1.- Solo se aplica un instrumento ficha de salida al momento que egresa el alumno.2.- Se aplica el instrumento de seguimiento de egresados autorizado por el TecNM, Pero no se toma decisiones del resultado del mismo.3.- El normativo académico administrativo para el seguimiento de egresados no establece de manera clara las responsabilidades y autoridades necesarias que garanticen la operación.
</t>
  </si>
  <si>
    <t xml:space="preserve">1. Establecer y documentar la metodología que garantice de manera eficiente el seguimiento de egresados conforme a lineamientos del TecNM y acreditaciones de carrera. 2.- Al documentar y aprobar la metodología se definirá, documentará, validará y autorizará los dos cuestionarios de seguimiento de egresados.  3. Presentar, validar y autorizar propuesta del programa de seguimiento de egresados que indique solo las actividades, recursos, fechas y responsables.  
4.- Presentar ante el sistema de gestión integral que el líder de proceso de seguimiento de egresado sea el departo de vinculación o equivalente.
 5.-Iniciar con la aplicación de la encuesta vía mail para recién egresados y evaluar efectividad de aplicación.
6.-Iniciar la aplicación de la encuesta parta empresarios mediante entrevista directa. evaluar efectividad de aplicación.
</t>
  </si>
  <si>
    <t>ABRIL -DICIEMBRE 2018. CONTINUO</t>
  </si>
  <si>
    <t>TODO EL EJERCICIO 2019 A LA FECHA SE IMPLEMENTA SEGUIMIENTO DE EGRESADOS CONFORME A LAS ACCIONES PROPUESTAS.</t>
  </si>
  <si>
    <t xml:space="preserve">Al revisar el análisis de aspectos ambientales, no se identificó los
aspectos que se pueden atender a través de los servicios de la
institución (Servicio Social, Residencias Profesionales,
Emprendurismo, Investigación, Carreras con orientación al
Medioambiente, etc.)  </t>
  </si>
  <si>
    <t>TODOS</t>
  </si>
  <si>
    <t xml:space="preserve">"No se han generado planes o programas o acciones concretas" que a través de el servicios social o residencias profesionales, la investigación y las carreras que tienen la materia de Taller de ética , Desarrollo Humano, Desarrollo Sustentable por citar, ellos fortalezcan los aspectos ambientales identificados. ademÁs de que no se fundamentó a los auditores que si se hacen acciones de orientación del mediambiente. </t>
  </si>
  <si>
    <t xml:space="preserve">En la definición de los aspectos ambientales a Gestionar por parte del ITESZ, dentro de su alcance, no se habia tomado encuenta está recomendación. </t>
  </si>
  <si>
    <t>NO</t>
  </si>
  <si>
    <t>Derivado de la impartancia de la observación el ITESZ, a decidido y en la medidad de su aplicabilidad  Generar un equipo social  de  nombre  "PROMOTORES AMBIENTALES" integrado por alumnos en condiciones de realizar su servicio social y que apoyen a todos los encargados de  los programas ambientales. 1.- Para ello se registrará un programa de prestación de servicio social. 2.- Realizar un evento donde se involucre a la comunidad en el día mundial del mediambiente.</t>
  </si>
  <si>
    <t>AGOSTO-DICIEMBRE DEL 2018</t>
  </si>
  <si>
    <t>DR. LEONEL CHÁVEZ CONTRERAS</t>
  </si>
  <si>
    <t>SE SIGUE IMPLEMENTANDO LA ACCION .</t>
  </si>
  <si>
    <t>Fortalecer la difusión y comunicación institucional mediante el uso eficaz de las redes sociales, sitio web, plataformas digitales internas, así como incremento en relación directa con medios de comunicación tradicionales, radio televisión y prensa escrita.</t>
  </si>
  <si>
    <t>Oportunidad de mejora</t>
  </si>
  <si>
    <t>APLICA</t>
  </si>
  <si>
    <t>NO HAY CULTURA DE USO EN LAS TECNOLOGIAS DE COMUNICACIÓN. NO HAY SEGUIMIENTO POR PARTE DE RESPONSABLES DE PROPORCIONAR INFORMACIÓN PARA DIFUNDIR EN EL SITIO WEB Y FALTA DECLARACION DE VIGENCIA. NO HAY CUENTAS INSTITUCIONALES DE REDES SOCIALES DE LOS DIFERENTES PROCESOS ADMINISTRATIVOS. FALTA DE PROMOSIÓN EN MEDIOS EXTERNOS TRADICIONALES.</t>
  </si>
  <si>
    <t>EL POSICIONAMIENTO INSTITUCIONAL QUE EXIGE EL TECNM y EL MOVIMIENTO GLOBAL REQUIERE LA INSTITUCION ESTAR A LA VANGUARDIA EN EL USO DE LAS TICS.</t>
  </si>
  <si>
    <t>Se requiere de la culturización en el uso de las tecnologias de comunicación digitales por parte del personal directivo, docente y administrativo ; FORTALECIENDO EL USO DEL GRUPO SOCIAL DIRECTIVO WHATSAPP, ASÍ COMO LA CREACIÓN DE UN GRUPO CERRADO GERENCIAL DE FACEBOOK, ACTUALIZACÓN DE CONTRATO PARA LA OPERACIÓN Y ADMINISTRACIÓN DEL SITIO WEB CON CAPACIDAD DE RESPUESTA OPORTUNA, GENERAR ENTREVISTAS EN RADIO DE ESPACIO EXPROFESO PARA LA INSTITUCIÓN. DAR SEGUIMIENTO PUNTUAL PARA QUE LA INFORMACIÓN PUBLICADA EN LOS DIFERENTES MEDIOS TENGA LAS ACTUALIZACIONES VIGENTES.</t>
  </si>
  <si>
    <t>M.D.O.H. Victor Antonio Gutiérrez</t>
  </si>
  <si>
    <t>Mejorar la atención a los alumnos en condiciones de realizar su servicio social para el  periodo febrero - agosto 2019</t>
  </si>
  <si>
    <t>Encuesta de servicio</t>
  </si>
  <si>
    <t>VINCULACIÓN</t>
  </si>
  <si>
    <t>Los alumnos solicitan mejorar en lo posible el horario de atención, así como la esplicación del llenado de formatos de servicio social</t>
  </si>
  <si>
    <t>No aplica</t>
  </si>
  <si>
    <t>No</t>
  </si>
  <si>
    <t>Escalonaremos la salida a comer para mantener abierta la ventanilla de atención en horario corrido de las 9:30 a las 18:30 hrs., asi mismo publicaremos en la pagina del ITESZ formatos prellenados como ejemplos  para que los alumnos se guien en ellos y continuaremos capacitando salón por salón sobre la normatividad y el llenado de formatos de servicio social</t>
  </si>
  <si>
    <t>Jefe de Residencias Profesionales y Servicio Social</t>
  </si>
  <si>
    <t>Alumnos de nuevo ingreso su expediente esta incompleto en específico (cert. bach. cert. médico, núm. IMSS, tipo sanguíneo)</t>
  </si>
  <si>
    <t>Seguimiento a procesos</t>
  </si>
  <si>
    <t>lAS ESCUELAS RETRASAN LA ENTREGA O POR ERRORES EN EL CERTIFICADO. NEGLIGENCIA DEL ALUMNO</t>
  </si>
  <si>
    <t>CONSTANTEMENTE EN CADA INSCRIPCIÓN SE REPITE EL CASO</t>
  </si>
  <si>
    <t>MEDIANTE UN OFICIO SE LES PEDIRA A LAS ESCUELAS QUE ENTREGUEN EN TIEMPO Y FORMA LOS CERTIFICADOS A LOS ALUMNOS. POR MEDIO DE OFICIO A LAS JEFATURAS DE CARRERA PARA QUE LOS ALUMNOS CON DOCUMENTACIÓN FALTANTE COMPLETEN SU EXPEDIENTE.</t>
  </si>
  <si>
    <t>06/2019 Y 22/11/2018</t>
  </si>
  <si>
    <t>SERVICIOS ESCOLARES</t>
  </si>
  <si>
    <t xml:space="preserve">A la fecha falta reporte primer parcial de algunos docentes </t>
  </si>
  <si>
    <t>Falta de compromiso para el cumplimiento</t>
  </si>
  <si>
    <t>RECURRENTE</t>
  </si>
  <si>
    <t>Reforzar la concientización sensibilizando al personal y en segunda instancia solicitud por escrito de dicha información</t>
  </si>
  <si>
    <t>19-27/10/18</t>
  </si>
  <si>
    <t>JEFES DE DIVISIÓN DE LAS CARRERAS QUE CORRESPONDA LA INCIDENCIA</t>
  </si>
  <si>
    <t>SE SIGUE IMPLEMENTANDO Y MONITORIANDO EL DESEMPEÑO ES EFICAZ.</t>
  </si>
  <si>
    <t>Aumento de la matrícula. 4 grupos de nuevo ingreso y en la actualidad 3 grupos de eduación dual con la empresa Sukarne</t>
  </si>
  <si>
    <t>Oportunidades de mejora</t>
  </si>
  <si>
    <t>Promoción Institucional</t>
  </si>
  <si>
    <t>Año con año la matrícula va en aumento</t>
  </si>
  <si>
    <t>Difusión y promoción institucional. Vínculos con empresas en el caso de la educación dual</t>
  </si>
  <si>
    <t>Agosto-diciembre del 2018</t>
  </si>
  <si>
    <t>Área Académica y departamento de  vinculación</t>
  </si>
  <si>
    <t>SE DESEMPEÑAN LAS ACCIONES CON EFICACIA, SE LOGRÓ HACER OTRO CONVENIO DE EDUCACIÓN DUAL CON OMEX DE MEXICO.</t>
  </si>
  <si>
    <t>Por incremento de matricula escolar y mejora del proceso ambiental</t>
  </si>
  <si>
    <t>Mejorar la cultura de reciclaje del Pet</t>
  </si>
  <si>
    <t>incremento de basura de pet</t>
  </si>
  <si>
    <t>colocar recolectores de pet externos tipo canasta</t>
  </si>
  <si>
    <t>Area Administración y Dpto. Recursos Materiales</t>
  </si>
  <si>
    <t>SE ATENDIÓ ADEMAS SE IMPLEMENTO EL PROGRAMA 100% LIBRE DE PLÁSTICO DE UN SOLO USO. INICIATIVA TECNM.</t>
  </si>
  <si>
    <t>A la fecha, el formato de Instrumentación Didáctica para la Formación y Desarrollo de Competencias Profesionales se sigue utilizando la versión anterior.</t>
  </si>
  <si>
    <t>Auditoria interna de calidad</t>
  </si>
  <si>
    <t>ACADEMICO</t>
  </si>
  <si>
    <t xml:space="preserve">El proveedor del Sistema de Información Escolar no ha actualizado el formato. Faltó seguimiento oportuno institucional con el provedor. </t>
  </si>
  <si>
    <t>Se acordó llenar o capturar en SIE el formato de Instrumentación Didáctica sin estar actualizado, mientras el Proveedor del SIE actualiza el formato vigente sin perder la información ya contenida, también en reunión de revisión por dirección se comentó que no es factible entregar al jefe de división el formato impreso actualizado por la gestión ambiental, ni en formato electrónico por retrabajo. Reunidos los imtegrantes del comité académico el día 11 de Enero 2018, acordamos seguir contactando al proveedor para la actualziación del sistema mediante correos electrónicos y llamadas telefónicas</t>
  </si>
  <si>
    <t>1.- Se enviará por escrito al proveedor solicitando la actalización del SIE especificando que para el 09 de noviembre se cuente con la actualización del Sistema. 2. El Subdirector Académico dará seguimiento oportuno hasta lograr se actualice el SIE. 3. Los  Jefes de División preparan y aseguran mediante un programa de implementación para que el docente actualice o capture su instrumentación didáctica vigente. 4. En proxima reunión de alta dirección, Revisión por dirección del 14 de noviembre del 2018, se presentarán los avances o conclusiones de esta acción.</t>
  </si>
  <si>
    <t>Martes 23 de octubre 2018 se contactará al proveedor del SIE. 10 de noviembre del 2018, los jefes de división  inician implementación de las mejoras al SIE.</t>
  </si>
  <si>
    <t>Dirección Académica, Subdirección Académica y Jefes de División</t>
  </si>
  <si>
    <t>YA SE ACTUALIZÓ EL FORMATO JUNIO DEL 2020</t>
  </si>
  <si>
    <r>
      <rPr>
        <b/>
        <sz val="11"/>
        <rFont val="Calibri"/>
      </rPr>
      <t xml:space="preserve">Accion de mejora: </t>
    </r>
    <r>
      <rPr>
        <sz val="11"/>
        <color rgb="FF000000"/>
        <rFont val="Calibri"/>
      </rPr>
      <t xml:space="preserve"> se cuenta con una Unidad académica departamental Tipo II , en construcción con avance del 50%  olvidadada.  </t>
    </r>
  </si>
  <si>
    <r>
      <rPr>
        <b/>
        <sz val="11"/>
        <rFont val="Calibri"/>
      </rPr>
      <t>Oportunidad de mejora:</t>
    </r>
    <r>
      <rPr>
        <sz val="11"/>
        <color rgb="FF000000"/>
        <rFont val="Calibri"/>
      </rPr>
      <t xml:space="preserve"> El constante crecimiento de la matrícula requiere de planeación eficiente para  apertura de grupos y prestación del servicio educativo de manera eficiente.</t>
    </r>
  </si>
  <si>
    <t>Los cinco procesos estratégicos</t>
  </si>
  <si>
    <t xml:space="preserve">Por más de tres años la obra en construcción permanece olvidadad por incumplimiento de contratos con empresa constructora que deriva a proceso legales, falta de seguimiento y gestión institucional deficiente. </t>
  </si>
  <si>
    <t>La autorización de la Obra fue otorgada con base al programa PROEXOEES en versión PIFIT 2015 .</t>
  </si>
  <si>
    <t>1.- Realizar un inventario físico de la obra y de documentación a la fecha. 2.- Analizar la problemática para iniciar gestión. 3.- Ponderar avance efectivo de obra contra proyecciénes dictaminadas. 4.- Investigar el presupuesto ejercido a la fecha. Establecer visitas y agendar citas con organismos de Infraestructura Fisica del Gobierno del Estado, Juridico de la Secretaría de Finanzas del Gobierno del Estado . Agilizar gestión ante despacho de SEE y Gobierno del Estado.</t>
  </si>
  <si>
    <t>Dirección General y Directores de Área</t>
  </si>
  <si>
    <t>En agosto 2019 se dío Arranque Formal de Reactivación de Obra. Al mes de Junio del 2020 se recibe obra con un avance del 100 % sobre contrato de obra establecido. Se recibe obra con avance del 97%de su totalidad . A la fecha, la obra está funcional para atender alumnos en el semestre Septiembre 2020- Enero 2021. Capacidad de atención 480 estudiantes, 14 aulas, 14, cubiculos para profesores...</t>
  </si>
  <si>
    <r>
      <rPr>
        <b/>
        <sz val="11"/>
        <rFont val="Calibri"/>
      </rPr>
      <t>Salida No Conforme</t>
    </r>
    <r>
      <rPr>
        <sz val="11"/>
        <color rgb="FF000000"/>
        <rFont val="Calibri"/>
      </rPr>
      <t xml:space="preserve">: A la fecha, falta un docente de capturar su instrumentación y las calificaciones del primer parcial.
</t>
    </r>
  </si>
  <si>
    <t>Académico</t>
  </si>
  <si>
    <t>NA</t>
  </si>
  <si>
    <t>Falta de compromiso y/o falta de tiempo por distintas actividades a realizar.</t>
  </si>
  <si>
    <t>Recurrente.</t>
  </si>
  <si>
    <t>Sí</t>
  </si>
  <si>
    <t>Concientizar al personal sobre la importancia de tener esta información en tiempo y forma para una toma de desiciones correcta y oportuna. Solicitud de la información de manera verbal.</t>
  </si>
  <si>
    <t>Jefe de división</t>
  </si>
  <si>
    <t>SE SIGUE MONITORIANDO Y HACIENDO CONCIENCIA DE LA IMPÓRTANCIA DEL SEGUIMIENTO Y DESEMPEÑO DEL PROCESO DE GESTIÓN DEL CURSO.</t>
  </si>
  <si>
    <r>
      <rPr>
        <b/>
        <sz val="11"/>
        <rFont val="Calibri"/>
      </rPr>
      <t xml:space="preserve">Acción de mejora: </t>
    </r>
    <r>
      <rPr>
        <sz val="11"/>
        <color rgb="FF000000"/>
        <rFont val="Calibri"/>
      </rPr>
      <t>Fortalecimiento al ambiente de trabajo</t>
    </r>
  </si>
  <si>
    <t>Seguimiento a procesos ,Oportunidades de mejora Auditoria al SGI.</t>
  </si>
  <si>
    <t xml:space="preserve">
1.- No se ha dado suficiente capacitación al personal sobre el sistema de gestión de igualdad laboral y no discriminación.  2.- No se da licencia de paternidad a todo el personal por más de 5 días. 3. En la institución no existen convenios con prestadores de servicio que contemplen beneficios de lavandería, comedores, transporte entre otros. 4.-  no se hace una evaluación del desempeño. 5.- La competencia por mejores puestos y prestaciones no es tan justa. 6.-  mujeres y hombres no tienen tanta oportunidad para ocupar puestos de decisión. 6.- No existen suficientes campañas de difusión de promoción  de la igualdad laboral y no discriminación y Faltan cursos sobre el tema. 7.- En la institución no se promueve mucho el uso del lenguaje incluyente y no sexista.8 Las instalaciones de la institución no son muy adecuadas para personas con discapacidad. 9. Falta de seguimiento a la implementación del SGIgualdad Laboral y No Discriminación. </t>
  </si>
  <si>
    <t xml:space="preserve">El Sistema anterior de Equidad de Genero SGE 2012,  promoviso por el INMUJER, No se Implementó de manera eficaz, lo cual ocasionó un rezago en acaciones de mejora para aumentar la cultura institucional con enfoque de equidad de genero,  siempre ha existido área de oportunidad institucional. </t>
  </si>
  <si>
    <t>1. Nombrar una encargada con perfil para implementar el SGIgualdad Laboral y No Discriminación. 2. Establecer un programa de implementación cordinado por Director General, RD del SGI  y Coordinadora. Programar un ejercicio de auditoria para Diciembre del 2019 y Febrero del 2020. 3.- Programar capacitación en el programa de capacitación anual 2020 sobre temas de Igualdad Laboral y No Discriminación. 4. Para personal no sindicalizado y por Honorarios cada Jefe inmediato abordará el tema de licencia de paternidad. 5.- Realizar un diagnósstico por prioridad sobre presupuesto para ir acondicionando instalaciones esprofeso para personal con discapacidad de manerá inmediata, acondicionar rampas  sobre el tema en toda la institución, programar a personal con discapacidad para trabajar en primeros pisos. 6.- Iniciar en conjunto con la comisión mixta de escalafón el linemiento para promover la promosición y permanencia del personal docente. 7.- Promover en la institución la operación del Cimité de ética y el tratamiento a quejas por Hostigamiento, Acoso o Violencia.</t>
  </si>
  <si>
    <t>Diciembre 2019- diciembre 2020</t>
  </si>
  <si>
    <t>Comité de Calidad del SGI. Coordinadora del SGIgualdad Laboral y No Discriminación, RD. y Jefatura de Recursos Humanos.</t>
  </si>
  <si>
    <t xml:space="preserve">EN PROCESO: Se Realizaó la primer auditoria Iinterna y Externa al al SG Igualdad Laboral y No Discriminación con base a NMX-R-025-SCFI-2012. Diciembre 2019 y Febrero del 2020. </t>
  </si>
  <si>
    <t>ACCIÓN DE MEJORA: Establecimiento de retos para contribuir al logro de las metas del PIID</t>
  </si>
  <si>
    <t>Oprtunidad de mejora: fortalecer el logro de las metas del PIID</t>
  </si>
  <si>
    <t>Retos a corto plazo que permitan lograr las metas programadas del PIID</t>
  </si>
  <si>
    <t>La Junta Directiva del ITESZ solicita el establecimiento de retos como un mecanismo para lograr las metas establecidas en el PIID</t>
  </si>
  <si>
    <t>Los retos establecidos se les dara seguimiento en cada Sesión de Junta Directiva del ITESZ</t>
  </si>
  <si>
    <t>Fechas establecidas en el calendario de sesiones de juntas directivas</t>
  </si>
  <si>
    <t>RESPONSABLES DE LOS PROCESOS DEL INSTITUTO</t>
  </si>
  <si>
    <t>EN PROCESO</t>
  </si>
  <si>
    <t>ACCIÓN DE MEJORA: Emplear el formato de Evaluación Programática Prespuestal como un instrumento de evaluación de metas del PIID</t>
  </si>
  <si>
    <r>
      <rPr>
        <b/>
        <sz val="11"/>
        <rFont val="Calibri"/>
      </rPr>
      <t>Oportunidad de mrjora:</t>
    </r>
    <r>
      <rPr>
        <sz val="11"/>
        <color rgb="FF000000"/>
        <rFont val="Calibri"/>
      </rPr>
      <t xml:space="preserve"> Seguimiento y evaluación de las metas del PIID</t>
    </r>
  </si>
  <si>
    <t>Justificacar y Motivar el avance presupuestario y de indicadores del PIID</t>
  </si>
  <si>
    <t>EL MECANISMO DE SEGUIMIENTO Y EVALUACIÓN DE LAS METAS DEL PIID  NECSITA UN ESQUEMA DE SEGUIMIENTO POR LAS DIFERENTES PARTES INTERESADAS EN EL LOGRO DE LAS METAS INSTITUCIONALES COMO SON LOS MIEMBROS DE LA JUNTA DIRECTIVA</t>
  </si>
  <si>
    <t>Seguimiento y evaluación en el formato de evaluación programatica prespuestal}</t>
  </si>
  <si>
    <t>Mensual</t>
  </si>
  <si>
    <t>COMITE DE CALIDAD INSTITUCIONAL</t>
  </si>
  <si>
    <t>ACCIÓN DE MEJORA: La falta de Instalación e implementación de la plaforma del SGI del grupo multisitios</t>
  </si>
  <si>
    <t>Revisión por la Dirección Nacional</t>
  </si>
  <si>
    <t>El grupo de multisitios acordo la instalación e implementación para todos los miembros del grupo 1AB</t>
  </si>
  <si>
    <t>Se acordo la implementación de la plataforma para todas las instituciones que pertenecen al grupo de multisitios 1AB</t>
  </si>
  <si>
    <r>
      <t xml:space="preserve">1. Adquirir el servidor para instalas el software de la plataforma del SGI                                                                                     2. Alimentar el Software del SGI por proceso estratégico                                                                                                                              </t>
    </r>
    <r>
      <rPr>
        <u/>
        <sz val="11"/>
        <color rgb="FF1155CC"/>
        <rFont val="Calibri"/>
      </rPr>
      <t>3.</t>
    </r>
    <r>
      <rPr>
        <sz val="11"/>
        <color rgb="FF000000"/>
        <rFont val="Calibri"/>
      </rPr>
      <t xml:space="preserve"> Establecer contacto con el técnico del Tecnológico de Perote como responsable de dar soporte para la instalación y operación de la plataforma del SGI nacional, tal como se acordo en la revisión nacional del SGI celebrada en el mes de diciembre del 2019. </t>
    </r>
  </si>
  <si>
    <t>INCIDENTE:  CONFINAMIENTO POR EMERGENCIA SANITARIA SARS CoV-2 y COVID-19</t>
  </si>
  <si>
    <r>
      <rPr>
        <b/>
        <sz val="11"/>
        <rFont val="Calibri"/>
      </rPr>
      <t>Seguimiento a los procesos:</t>
    </r>
    <r>
      <rPr>
        <sz val="11"/>
        <color rgb="FF000000"/>
        <rFont val="Calibri"/>
      </rPr>
      <t xml:space="preserve"> "OPERACIÓN ANORMAL DEL SERVICIO EDUCATIVO"</t>
    </r>
  </si>
  <si>
    <t>EDUCATIVO: CINCO PROCESOS ESTRATÉGICOS</t>
  </si>
  <si>
    <t>EMERGENCIA SANITARIA VIRUS SARS CoV-2 y COVID-19</t>
  </si>
  <si>
    <t>OPERACIÓN NORMAL CON MODELO EDUCATIVO SIGLO XXI TECNM</t>
  </si>
  <si>
    <t>1.- ESTABLECER UN PLAN ESTRATÉGICO PARA EVITAR EL REZAGO EDUCATIVO QUE CONTEMPLE ACCINES CON ENFOQUE DE RIESGOS. 2.- IMPLEMENTAR UN PROCESO DE COMUNICACIÓN QUE GARANTICE LA TOMA DE DECICIONES Y EJECUCIÓN DE LAS ACCIONES.</t>
  </si>
  <si>
    <t>30 DE MARZO DEL 2020. Y FECHA ABIERTA PARA ACTUALIZACION DEL PLAN ESTRATÉGICO</t>
  </si>
  <si>
    <t>JULIO 2020 Y ENERO 2021. En proceso</t>
  </si>
  <si>
    <r>
      <rPr>
        <b/>
        <sz val="11"/>
        <rFont val="Calibri"/>
      </rPr>
      <t xml:space="preserve">ACCIÓN DE MEJORA: </t>
    </r>
    <r>
      <rPr>
        <sz val="11"/>
        <color rgb="FF000000"/>
        <rFont val="Calibri"/>
      </rPr>
      <t>La institución no cuenta con diferentes puntos de venta para que el alumno realice sus tranferencias bancarias por concepto de aportacion al servicio educativo.</t>
    </r>
  </si>
  <si>
    <r>
      <rPr>
        <b/>
        <sz val="11"/>
        <rFont val="Calibri"/>
      </rPr>
      <t>SEGUIMIENTO A PROCESOS Y OPORTUNIDAD DE MEJORA</t>
    </r>
    <r>
      <rPr>
        <sz val="11"/>
        <color rgb="FF000000"/>
        <rFont val="Calibri"/>
      </rPr>
      <t xml:space="preserve"> para brindar más opciones de pago en línea y ya no acudan en sitio a la institución Bancaria. Eficientar el tramite de inscripción y reinscripción</t>
    </r>
  </si>
  <si>
    <t>ACADÉMICO-ADMINISTRATIVO</t>
  </si>
  <si>
    <t xml:space="preserve">Por contingencia SARS CoV-2 y COVID-19, y prevenir riesgos de contagio que puedan afectar la Salud de los alumnos de nuevo ingreso y reingreso </t>
  </si>
  <si>
    <t>La forma tradicional en que un alumnos realiza su aportación economica para prestación del servicio educativo es en sitio en la institución bancaria.</t>
  </si>
  <si>
    <t>1.- Realizar solicitud a diferentes instituciones bancarias y decidir la que ofrezca mejor servicio. 2.- Realizar un análisis de la capacidad presupuestaria en concepto contable de la institución para subsidio del servicio. 3.- Reunión con representantes de Institución Bancaria para establecer plan de acción y atención a observaciones o dudas sobre el servicio y proceso de implementación. 4.- Socializar con los alumnos y personal pertinente sobre las nuevas formas de operar los puntos de venta. 5.- Evaluar el servicio proporcionado por el proveedor o institución bancaria.</t>
  </si>
  <si>
    <t>31 de Julio del 2020 Y GARANTIA DE OPERACIÓN 30 DE SEPTIEMBRE DEL 2020</t>
  </si>
  <si>
    <t>SUBDIRECCIÓN DE SERVICIOS ADMINISTRATIVOS</t>
  </si>
  <si>
    <t>EN PROCESO, A LA FECHA SE HA FIRMADOS LOS CONVENIOS CON LA INSTITUCIÓN BANCARIA.</t>
  </si>
  <si>
    <t>Incumplimiento por parte de algunos docentes de subir en tiempo y forma la instrumentación, planeación y reportes parciales para dar cumplimiento al seguimiento del curso.</t>
  </si>
  <si>
    <t>Falta de compromiso por que la salida no conforme es recurrente</t>
  </si>
  <si>
    <t>Recurrente</t>
  </si>
  <si>
    <t xml:space="preserve">1.- Seguir invitando de manera verbal y por escrito la salida no conforme a los docentes con copia a niveles jerarquicos correspondiente , 2.- Si  el incumplimiento sigue para finales de semestre febrero- julio 2020 , se atendera conforme a derecho y contrato colectivo de trabajo las aacciones pertinentes con copia al expediente de personal. </t>
  </si>
  <si>
    <t>En proceso</t>
  </si>
  <si>
    <r>
      <rPr>
        <b/>
        <sz val="11"/>
        <rFont val="Calibri"/>
      </rPr>
      <t>Acción de mejora:</t>
    </r>
    <r>
      <rPr>
        <sz val="11"/>
        <color rgb="FF000000"/>
        <rFont val="Calibri"/>
      </rPr>
      <t xml:space="preserve"> El proceso de Investigación científica de las Instituciones de Educación Superior se dividen en tres etapas: Formación, En Consolidación y Consolidada. La Investigación científica y desarrollo tecnoloógico en el ITESZ se encuentra en la etapa de Formación. Para la etapa de en consolidación se necesitan productos científicos de calidad en colaboración nacional, profesores con perfil deseable, profesores adscritos al Sistema Nacional de Investigadores, registrar más cuerpos académicos reconocidos por PRODEP,  que los alumnos se titulen por tesis de licenciatura y exista una revisión antiplagio, los alumnos realicen estancias de investigación nacionales e internacionales, alumnos que publiquen sus resultados de artículos en congresos, que los profesores publiquen artículos en revistas indizadas (no memorias de congreso o revistas depredadoras, revistas no reconocudas por el TecNM o CONACYT), que se generen prototipos y/o registros de propiedad intelectual. Para que la Institución pase a la etapa de Consolidación se tendrá que hacer lo anterior pero con colaboración Internacional</t>
    </r>
  </si>
  <si>
    <r>
      <rPr>
        <b/>
        <sz val="11"/>
        <rFont val="Calibri"/>
      </rPr>
      <t xml:space="preserve">Oportunidad de mejora: </t>
    </r>
    <r>
      <rPr>
        <sz val="11"/>
        <color rgb="FF000000"/>
        <rFont val="Calibri"/>
      </rPr>
      <t>Incrementar la productividad académica</t>
    </r>
  </si>
  <si>
    <t>Desconocimiento de las diferencias entre los productos de investigación, Falta de conocimiento sobre el desarrollo profesional por parte del docente,, Falta de interés .</t>
  </si>
  <si>
    <t>Si</t>
  </si>
  <si>
    <t>En este 2020 se seguirá trabajando con talleres, cursos, por mencionar algunos. Sobre la diferencia/importancia y finalidad entre los distintos productos de investigación. Se plantea meta de contar con 15 perfiles deseables.</t>
  </si>
  <si>
    <t>Diciembre del 2020</t>
  </si>
  <si>
    <t>subdirección de Posgrado e Investigación</t>
  </si>
  <si>
    <r>
      <rPr>
        <b/>
        <sz val="11"/>
        <rFont val="Calibri"/>
      </rPr>
      <t>Acción de Mejora</t>
    </r>
    <r>
      <rPr>
        <sz val="11"/>
        <color rgb="FF000000"/>
        <rFont val="Calibri"/>
      </rPr>
      <t>: falta de estandarización en los programas educativos en el subproceso de titulación por Tesis profesional</t>
    </r>
  </si>
  <si>
    <r>
      <rPr>
        <b/>
        <sz val="11"/>
        <rFont val="Calibri"/>
      </rPr>
      <t>Oportunidad de mejora:</t>
    </r>
    <r>
      <rPr>
        <sz val="11"/>
        <color rgb="FF000000"/>
        <rFont val="Calibri"/>
      </rPr>
      <t xml:space="preserve"> eficientar el subproceso de titulación.</t>
    </r>
  </si>
  <si>
    <t>No existe un formato estandarizado en el ITESZ</t>
  </si>
  <si>
    <t>Diseño Y socializar un formato estandarizado</t>
  </si>
  <si>
    <t>JEFES DE DIVISIÓN y SUBDIRECTOR ACADÉMICO</t>
  </si>
  <si>
    <t>Acción de Mejora: Diseñar campaña para fortalecer la concientización del uso de la energía eléctrica para personal y alumnos, con acciones concretas en uso de luces, equipo de TICS, aires acondicionados y otros aparatos eléctricos</t>
  </si>
  <si>
    <r>
      <rPr>
        <b/>
        <sz val="11"/>
        <rFont val="Calibri"/>
      </rPr>
      <t>Oportunidad de mejora:</t>
    </r>
    <r>
      <rPr>
        <sz val="11"/>
        <color rgb="FF000000"/>
        <rFont val="Calibri"/>
      </rPr>
      <t xml:space="preserve"> Mejorar la eficienca en el uso de energía eléctrica</t>
    </r>
  </si>
  <si>
    <t>Uso de energía eléctrica en espacios y equipos sin atender</t>
  </si>
  <si>
    <t>Diseñar campaña.
Difundirla en medios digitales
Recorridos para verificar implementación de acciones</t>
  </si>
  <si>
    <t>Responsable de la norma ISO 50001</t>
  </si>
  <si>
    <t>Permanente, con monitoreo mensual de consumo de energía eléctrica</t>
  </si>
  <si>
    <t>Jose luis Manzo Bautista, José Luis reyes Patiño, Hugo Victorinao Mora, Karlo Martín Samaguey Zamora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</si>
</sst>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d\-mm\-yy"/>
    <numFmt numFmtId="165" formatCode="dd/mm/yy"/>
    <numFmt numFmtId="166" formatCode="d/m/yyyy"/>
    <numFmt numFmtId="167" formatCode="d/m/yy"/>
    <numFmt numFmtId="168" formatCode="d/mmmm/yyyy"/>
    <numFmt numFmtId="169" formatCode="d&quot; de &quot;mmmm&quot; de &quot;yyyy"/>
    <numFmt numFmtId="170" formatCode="mmmm\ yyyy"/>
    <numFmt numFmtId="171" formatCode="d&quot; de &quot;mmmm\ yyyy"/>
  </numFmts>
  <fonts count="15">
    <font>
      <sz val="11"/>
      <color rgb="FF000000"/>
      <name val="Calibri"/>
    </font>
    <font>
      <sz val="40"/>
      <color rgb="FF000000"/>
      <name val="Calibri"/>
    </font>
    <font>
      <sz val="11"/>
      <name val="Calibri"/>
    </font>
    <font>
      <b/>
      <sz val="16"/>
      <color rgb="FF000000"/>
      <name val="Calibri"/>
    </font>
    <font>
      <sz val="16"/>
      <color rgb="FF000000"/>
      <name val="Calibri"/>
    </font>
    <font>
      <b/>
      <sz val="14"/>
      <color rgb="FF000000"/>
      <name val="Arial"/>
    </font>
    <font>
      <b/>
      <sz val="12"/>
      <color rgb="FF000000"/>
      <name val="Arial"/>
    </font>
    <font>
      <sz val="14"/>
      <color rgb="FF000000"/>
      <name val="Calibri"/>
    </font>
    <font>
      <b/>
      <sz val="14"/>
      <color rgb="FF000000"/>
      <name val="Calibri"/>
    </font>
    <font>
      <sz val="14"/>
      <color rgb="FF0000FF"/>
      <name val="Calibri"/>
    </font>
    <font>
      <b/>
      <sz val="14"/>
      <color rgb="FF9900FF"/>
      <name val="Calibri"/>
    </font>
    <font>
      <b/>
      <sz val="14"/>
      <color rgb="FF0C343D"/>
      <name val="Calibri"/>
    </font>
    <font>
      <u/>
      <sz val="14"/>
      <color rgb="FF000000"/>
      <name val="Calibri"/>
    </font>
    <font>
      <b/>
      <sz val="11"/>
      <name val="Calibri"/>
    </font>
    <font>
      <u/>
      <sz val="11"/>
      <color rgb="FF1155CC"/>
      <name val="Calibri"/>
    </font>
  </fonts>
  <fills count="10">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C9DAF8"/>
        <bgColor rgb="FFC9DAF8"/>
      </patternFill>
    </fill>
    <fill>
      <patternFill patternType="solid">
        <fgColor rgb="FFFCE8B2"/>
        <bgColor rgb="FFFCE8B2"/>
      </patternFill>
    </fill>
    <fill>
      <patternFill patternType="solid">
        <fgColor rgb="FFE2EFD9"/>
        <bgColor rgb="FFE2EFD9"/>
      </patternFill>
    </fill>
    <fill>
      <patternFill patternType="solid">
        <fgColor rgb="FF9CC2E5"/>
        <bgColor rgb="FF9CC2E5"/>
      </patternFill>
    </fill>
    <fill>
      <patternFill patternType="solid">
        <fgColor rgb="FFFEF2CB"/>
        <bgColor rgb="FFFEF2CB"/>
      </patternFill>
    </fill>
    <fill>
      <patternFill patternType="solid">
        <fgColor rgb="FFD8EFE7"/>
        <bgColor rgb="FFD8EFE7"/>
      </patternFill>
    </fill>
  </fills>
  <borders count="41">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1">
    <xf numFmtId="0" fontId="0" fillId="0" borderId="0" xfId="0" applyFont="1" applyAlignment="1"/>
    <xf numFmtId="0" fontId="0" fillId="2" borderId="1" xfId="0" applyFont="1" applyFill="1" applyBorder="1" applyAlignment="1"/>
    <xf numFmtId="0" fontId="0" fillId="2" borderId="1" xfId="0" applyFont="1" applyFill="1" applyBorder="1"/>
    <xf numFmtId="0" fontId="0" fillId="2" borderId="5" xfId="0" applyFont="1" applyFill="1" applyBorder="1"/>
    <xf numFmtId="0" fontId="0" fillId="2" borderId="6" xfId="0" applyFont="1" applyFill="1" applyBorder="1"/>
    <xf numFmtId="0" fontId="4" fillId="2" borderId="1" xfId="0" applyFont="1" applyFill="1" applyBorder="1"/>
    <xf numFmtId="0" fontId="4" fillId="2" borderId="11" xfId="0" applyFont="1" applyFill="1" applyBorder="1"/>
    <xf numFmtId="0" fontId="0" fillId="2" borderId="11" xfId="0" applyFont="1" applyFill="1" applyBorder="1"/>
    <xf numFmtId="0" fontId="0" fillId="2" borderId="12" xfId="0" applyFont="1" applyFill="1" applyBorder="1"/>
    <xf numFmtId="0" fontId="5" fillId="3" borderId="16" xfId="0" applyFont="1" applyFill="1" applyBorder="1" applyAlignment="1">
      <alignment horizontal="center" vertical="center" wrapText="1"/>
    </xf>
    <xf numFmtId="0" fontId="0" fillId="2" borderId="1" xfId="0" applyFont="1" applyFill="1" applyBorder="1" applyAlignment="1">
      <alignment horizontal="center"/>
    </xf>
    <xf numFmtId="0" fontId="5" fillId="3" borderId="21" xfId="0" applyFont="1" applyFill="1" applyBorder="1" applyAlignment="1">
      <alignment horizontal="center" vertical="center"/>
    </xf>
    <xf numFmtId="0" fontId="6" fillId="2" borderId="1" xfId="0" applyFont="1" applyFill="1" applyBorder="1" applyAlignment="1">
      <alignment horizontal="center" vertical="center"/>
    </xf>
    <xf numFmtId="0" fontId="7" fillId="5" borderId="23" xfId="0" applyFont="1" applyFill="1" applyBorder="1" applyAlignment="1">
      <alignment horizontal="center" vertical="center"/>
    </xf>
    <xf numFmtId="14" fontId="7" fillId="5" borderId="24" xfId="0" applyNumberFormat="1" applyFont="1" applyFill="1" applyBorder="1" applyAlignment="1">
      <alignment horizontal="center" vertical="center"/>
    </xf>
    <xf numFmtId="49" fontId="7" fillId="5" borderId="24" xfId="0" applyNumberFormat="1" applyFont="1" applyFill="1" applyBorder="1" applyAlignment="1">
      <alignment horizontal="left" vertical="center" wrapText="1"/>
    </xf>
    <xf numFmtId="49" fontId="7" fillId="5" borderId="15" xfId="0" applyNumberFormat="1" applyFont="1" applyFill="1" applyBorder="1" applyAlignment="1">
      <alignment horizontal="center" vertical="center" wrapText="1"/>
    </xf>
    <xf numFmtId="49" fontId="7" fillId="5" borderId="20" xfId="0" applyNumberFormat="1" applyFont="1" applyFill="1" applyBorder="1" applyAlignment="1">
      <alignment horizontal="center" vertical="center" wrapText="1"/>
    </xf>
    <xf numFmtId="0" fontId="7" fillId="5" borderId="24" xfId="0" applyFont="1" applyFill="1" applyBorder="1" applyAlignment="1">
      <alignment horizontal="left" vertical="center" wrapText="1"/>
    </xf>
    <xf numFmtId="0" fontId="7" fillId="5" borderId="24" xfId="0" applyFont="1" applyFill="1" applyBorder="1" applyAlignment="1">
      <alignment horizontal="center" vertical="center"/>
    </xf>
    <xf numFmtId="49" fontId="7" fillId="5" borderId="14" xfId="0" applyNumberFormat="1" applyFont="1" applyFill="1" applyBorder="1" applyAlignment="1">
      <alignment horizontal="left" vertical="center" wrapText="1"/>
    </xf>
    <xf numFmtId="14" fontId="7" fillId="5" borderId="14" xfId="0" applyNumberFormat="1" applyFont="1" applyFill="1" applyBorder="1" applyAlignment="1">
      <alignment horizontal="center" vertical="center"/>
    </xf>
    <xf numFmtId="0" fontId="7" fillId="5" borderId="25" xfId="0" applyFont="1" applyFill="1" applyBorder="1" applyAlignment="1">
      <alignment vertical="center"/>
    </xf>
    <xf numFmtId="49" fontId="7" fillId="5" borderId="25" xfId="0" applyNumberFormat="1" applyFont="1" applyFill="1" applyBorder="1" applyAlignment="1">
      <alignment horizontal="left" vertical="center" wrapText="1"/>
    </xf>
    <xf numFmtId="0" fontId="0" fillId="6" borderId="1" xfId="0" applyFont="1" applyFill="1" applyBorder="1"/>
    <xf numFmtId="49" fontId="7" fillId="5" borderId="16" xfId="0" applyNumberFormat="1" applyFont="1" applyFill="1" applyBorder="1" applyAlignment="1">
      <alignment horizontal="left" vertical="center" wrapText="1"/>
    </xf>
    <xf numFmtId="14" fontId="7" fillId="5" borderId="16" xfId="0" applyNumberFormat="1" applyFont="1" applyFill="1" applyBorder="1" applyAlignment="1">
      <alignment horizontal="center" vertical="center"/>
    </xf>
    <xf numFmtId="0" fontId="7" fillId="5" borderId="27" xfId="0" applyFont="1" applyFill="1" applyBorder="1" applyAlignment="1">
      <alignment vertical="center"/>
    </xf>
    <xf numFmtId="14" fontId="7" fillId="5" borderId="29" xfId="0" applyNumberFormat="1" applyFont="1" applyFill="1" applyBorder="1" applyAlignment="1">
      <alignment horizontal="center" vertical="center"/>
    </xf>
    <xf numFmtId="49" fontId="7" fillId="5" borderId="29" xfId="0" applyNumberFormat="1" applyFont="1" applyFill="1" applyBorder="1" applyAlignment="1">
      <alignment horizontal="left" wrapText="1"/>
    </xf>
    <xf numFmtId="0" fontId="7" fillId="5" borderId="27" xfId="0" applyFont="1" applyFill="1" applyBorder="1" applyAlignment="1">
      <alignment horizontal="center" vertical="center"/>
    </xf>
    <xf numFmtId="0" fontId="7" fillId="5" borderId="32" xfId="0" applyFont="1" applyFill="1" applyBorder="1" applyAlignment="1">
      <alignment horizontal="left" vertical="center"/>
    </xf>
    <xf numFmtId="49" fontId="7" fillId="5" borderId="16" xfId="0" applyNumberFormat="1" applyFont="1" applyFill="1" applyBorder="1" applyAlignment="1">
      <alignment horizontal="center" vertical="center" wrapText="1"/>
    </xf>
    <xf numFmtId="49" fontId="7" fillId="5" borderId="29" xfId="0" applyNumberFormat="1" applyFont="1" applyFill="1" applyBorder="1" applyAlignment="1">
      <alignment horizontal="left" vertical="center" wrapText="1"/>
    </xf>
    <xf numFmtId="49" fontId="7" fillId="5" borderId="29" xfId="0" applyNumberFormat="1" applyFont="1" applyFill="1" applyBorder="1" applyAlignment="1">
      <alignment vertical="center" wrapText="1"/>
    </xf>
    <xf numFmtId="0" fontId="7" fillId="5" borderId="32" xfId="0" applyFont="1" applyFill="1" applyBorder="1" applyAlignment="1">
      <alignment vertical="center"/>
    </xf>
    <xf numFmtId="0" fontId="0" fillId="7" borderId="1" xfId="0" applyFont="1" applyFill="1" applyBorder="1"/>
    <xf numFmtId="0" fontId="8" fillId="5" borderId="37" xfId="0" applyFont="1" applyFill="1" applyBorder="1" applyAlignment="1">
      <alignment horizontal="center" vertical="center"/>
    </xf>
    <xf numFmtId="164" fontId="10" fillId="5" borderId="20" xfId="0" applyNumberFormat="1" applyFont="1" applyFill="1" applyBorder="1" applyAlignment="1">
      <alignment horizontal="center" vertical="center"/>
    </xf>
    <xf numFmtId="0" fontId="7" fillId="5" borderId="29" xfId="0" applyFont="1" applyFill="1" applyBorder="1" applyAlignment="1">
      <alignment horizontal="left" vertical="center" wrapText="1"/>
    </xf>
    <xf numFmtId="0" fontId="7" fillId="5" borderId="29" xfId="0" applyFont="1" applyFill="1" applyBorder="1" applyAlignment="1">
      <alignment vertical="center"/>
    </xf>
    <xf numFmtId="0" fontId="7" fillId="5" borderId="31" xfId="0" applyFont="1" applyFill="1" applyBorder="1" applyAlignment="1">
      <alignment horizontal="center" vertical="center" wrapText="1"/>
    </xf>
    <xf numFmtId="0" fontId="7" fillId="5" borderId="29" xfId="0" applyFont="1" applyFill="1" applyBorder="1" applyAlignment="1">
      <alignment vertical="center" wrapText="1"/>
    </xf>
    <xf numFmtId="0" fontId="0" fillId="8" borderId="1" xfId="0" applyFont="1" applyFill="1" applyBorder="1"/>
    <xf numFmtId="14" fontId="10" fillId="5" borderId="20" xfId="0" applyNumberFormat="1" applyFont="1" applyFill="1" applyBorder="1" applyAlignment="1">
      <alignment horizontal="center" vertical="center"/>
    </xf>
    <xf numFmtId="0" fontId="8" fillId="5" borderId="38" xfId="0" applyFont="1" applyFill="1" applyBorder="1" applyAlignment="1">
      <alignment horizontal="center" vertical="center"/>
    </xf>
    <xf numFmtId="14" fontId="10" fillId="5" borderId="29" xfId="0" applyNumberFormat="1" applyFont="1" applyFill="1" applyBorder="1" applyAlignment="1">
      <alignment horizontal="center" vertical="center"/>
    </xf>
    <xf numFmtId="0" fontId="7" fillId="5" borderId="29" xfId="0" applyFont="1" applyFill="1" applyBorder="1" applyAlignment="1">
      <alignment horizontal="left" vertical="center" wrapText="1"/>
    </xf>
    <xf numFmtId="0" fontId="7" fillId="5" borderId="29" xfId="0" applyFont="1" applyFill="1" applyBorder="1" applyAlignment="1">
      <alignment vertical="center"/>
    </xf>
    <xf numFmtId="0" fontId="7" fillId="5" borderId="29" xfId="0" applyFont="1" applyFill="1" applyBorder="1" applyAlignment="1">
      <alignment horizontal="center" vertical="center" wrapText="1"/>
    </xf>
    <xf numFmtId="0" fontId="7" fillId="5" borderId="29" xfId="0" applyFont="1" applyFill="1" applyBorder="1" applyAlignment="1">
      <alignment vertical="center" wrapText="1"/>
    </xf>
    <xf numFmtId="14" fontId="7" fillId="5" borderId="29" xfId="0" applyNumberFormat="1" applyFont="1" applyFill="1" applyBorder="1" applyAlignment="1">
      <alignment horizontal="left" vertical="center" wrapText="1"/>
    </xf>
    <xf numFmtId="165" fontId="10" fillId="5" borderId="29" xfId="0" applyNumberFormat="1" applyFont="1" applyFill="1" applyBorder="1" applyAlignment="1">
      <alignment horizontal="center" vertical="center"/>
    </xf>
    <xf numFmtId="0" fontId="7" fillId="5" borderId="29" xfId="0" applyFont="1" applyFill="1" applyBorder="1" applyAlignment="1">
      <alignment horizontal="center" vertical="center"/>
    </xf>
    <xf numFmtId="0" fontId="7" fillId="5" borderId="29" xfId="0" applyFont="1" applyFill="1" applyBorder="1" applyAlignment="1">
      <alignment horizontal="left" vertical="center"/>
    </xf>
    <xf numFmtId="14" fontId="7" fillId="5" borderId="29" xfId="0" applyNumberFormat="1" applyFont="1" applyFill="1" applyBorder="1" applyAlignment="1">
      <alignment horizontal="left" vertical="center"/>
    </xf>
    <xf numFmtId="0" fontId="7" fillId="5" borderId="39" xfId="0" applyFont="1" applyFill="1" applyBorder="1" applyAlignment="1">
      <alignment horizontal="left" vertical="center" wrapText="1"/>
    </xf>
    <xf numFmtId="166" fontId="10" fillId="5" borderId="29" xfId="0" applyNumberFormat="1" applyFont="1" applyFill="1" applyBorder="1" applyAlignment="1">
      <alignment horizontal="center" vertical="center" wrapText="1"/>
    </xf>
    <xf numFmtId="0" fontId="7" fillId="5" borderId="29" xfId="0" applyFont="1" applyFill="1" applyBorder="1" applyAlignment="1">
      <alignment horizontal="center" vertical="center" wrapText="1"/>
    </xf>
    <xf numFmtId="166" fontId="7" fillId="5" borderId="32" xfId="0" applyNumberFormat="1" applyFont="1" applyFill="1" applyBorder="1" applyAlignment="1">
      <alignment horizontal="left" vertical="center" wrapText="1"/>
    </xf>
    <xf numFmtId="0" fontId="8" fillId="5" borderId="38" xfId="0" applyFont="1" applyFill="1" applyBorder="1" applyAlignment="1">
      <alignment horizontal="center" vertical="center" wrapText="1"/>
    </xf>
    <xf numFmtId="167" fontId="10" fillId="5" borderId="29" xfId="0" applyNumberFormat="1" applyFont="1" applyFill="1" applyBorder="1" applyAlignment="1">
      <alignment horizontal="center" vertical="center" wrapText="1"/>
    </xf>
    <xf numFmtId="0" fontId="7" fillId="5" borderId="32" xfId="0" applyFont="1" applyFill="1" applyBorder="1" applyAlignment="1">
      <alignment horizontal="left" vertical="center" wrapText="1"/>
    </xf>
    <xf numFmtId="168" fontId="7" fillId="5" borderId="29" xfId="0" applyNumberFormat="1" applyFont="1" applyFill="1" applyBorder="1" applyAlignment="1">
      <alignment horizontal="left" vertical="center" wrapText="1"/>
    </xf>
    <xf numFmtId="14" fontId="10" fillId="5" borderId="29" xfId="0" applyNumberFormat="1"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32" xfId="0" applyFont="1" applyFill="1" applyBorder="1" applyAlignment="1">
      <alignment vertical="center" wrapText="1"/>
    </xf>
    <xf numFmtId="14" fontId="11" fillId="5" borderId="29" xfId="0" applyNumberFormat="1" applyFont="1" applyFill="1" applyBorder="1" applyAlignment="1">
      <alignment horizontal="center" vertical="center" wrapText="1"/>
    </xf>
    <xf numFmtId="0" fontId="8" fillId="5" borderId="29" xfId="0" applyFont="1" applyFill="1" applyBorder="1" applyAlignment="1">
      <alignment horizontal="center" vertical="center" wrapText="1"/>
    </xf>
    <xf numFmtId="169" fontId="7" fillId="5" borderId="29" xfId="0" applyNumberFormat="1" applyFont="1" applyFill="1" applyBorder="1" applyAlignment="1">
      <alignment horizontal="center" vertical="center" wrapText="1"/>
    </xf>
    <xf numFmtId="0" fontId="8" fillId="5" borderId="29" xfId="0" applyFont="1" applyFill="1" applyBorder="1" applyAlignment="1">
      <alignment vertical="center" wrapText="1"/>
    </xf>
    <xf numFmtId="14" fontId="7" fillId="5" borderId="29" xfId="0" applyNumberFormat="1" applyFont="1" applyFill="1" applyBorder="1" applyAlignment="1">
      <alignment vertical="center" wrapText="1"/>
    </xf>
    <xf numFmtId="0" fontId="7" fillId="5" borderId="39" xfId="0" applyFont="1" applyFill="1" applyBorder="1" applyAlignment="1">
      <alignment vertical="center" wrapText="1"/>
    </xf>
    <xf numFmtId="0" fontId="7" fillId="2" borderId="1" xfId="0" applyFont="1" applyFill="1" applyBorder="1"/>
    <xf numFmtId="14" fontId="7" fillId="5" borderId="40" xfId="0" applyNumberFormat="1" applyFont="1" applyFill="1" applyBorder="1" applyAlignment="1">
      <alignment horizontal="center" vertical="center"/>
    </xf>
    <xf numFmtId="0" fontId="12" fillId="5" borderId="29" xfId="0" applyFont="1" applyFill="1" applyBorder="1" applyAlignment="1">
      <alignment vertical="center" wrapText="1"/>
    </xf>
    <xf numFmtId="170" fontId="7" fillId="5" borderId="29" xfId="0" applyNumberFormat="1" applyFont="1" applyFill="1" applyBorder="1" applyAlignment="1">
      <alignment horizontal="center" vertical="center" wrapText="1"/>
    </xf>
    <xf numFmtId="14" fontId="7" fillId="5" borderId="38" xfId="0" applyNumberFormat="1" applyFont="1" applyFill="1" applyBorder="1" applyAlignment="1">
      <alignment horizontal="center" vertical="center"/>
    </xf>
    <xf numFmtId="14" fontId="7" fillId="5" borderId="40" xfId="0" applyNumberFormat="1" applyFont="1" applyFill="1" applyBorder="1" applyAlignment="1">
      <alignment horizontal="center" vertical="center" wrapText="1"/>
    </xf>
    <xf numFmtId="14" fontId="7" fillId="5" borderId="29" xfId="0" applyNumberFormat="1" applyFont="1" applyFill="1" applyBorder="1" applyAlignment="1">
      <alignment horizontal="center" vertical="center" wrapText="1"/>
    </xf>
    <xf numFmtId="0" fontId="7" fillId="5" borderId="32" xfId="0" applyFont="1" applyFill="1" applyBorder="1" applyAlignment="1">
      <alignment horizontal="center" vertical="center" wrapText="1"/>
    </xf>
    <xf numFmtId="171" fontId="7" fillId="5" borderId="29" xfId="0" applyNumberFormat="1" applyFont="1" applyFill="1" applyBorder="1" applyAlignment="1">
      <alignment vertical="center" wrapText="1"/>
    </xf>
    <xf numFmtId="170" fontId="7" fillId="5" borderId="29" xfId="0" applyNumberFormat="1" applyFont="1" applyFill="1" applyBorder="1" applyAlignment="1">
      <alignment vertical="center" wrapText="1"/>
    </xf>
    <xf numFmtId="0" fontId="7" fillId="5" borderId="1" xfId="0" applyFont="1" applyFill="1" applyBorder="1"/>
    <xf numFmtId="0" fontId="0" fillId="9" borderId="1" xfId="0" applyFont="1" applyFill="1" applyBorder="1"/>
    <xf numFmtId="0" fontId="7" fillId="5" borderId="31" xfId="0" applyFont="1" applyFill="1" applyBorder="1" applyAlignment="1">
      <alignment horizontal="left" vertical="center" wrapText="1"/>
    </xf>
    <xf numFmtId="0" fontId="2" fillId="0" borderId="24" xfId="0" applyFont="1" applyBorder="1"/>
    <xf numFmtId="0" fontId="2" fillId="0" borderId="20" xfId="0" applyFont="1" applyBorder="1"/>
    <xf numFmtId="0" fontId="7" fillId="5" borderId="31" xfId="0" applyFont="1" applyFill="1" applyBorder="1" applyAlignment="1">
      <alignment horizontal="center" vertical="center"/>
    </xf>
    <xf numFmtId="0" fontId="8" fillId="5" borderId="30" xfId="0" applyFont="1" applyFill="1" applyBorder="1" applyAlignment="1">
      <alignment horizontal="center" vertical="center"/>
    </xf>
    <xf numFmtId="0" fontId="2" fillId="0" borderId="23" xfId="0" applyFont="1" applyBorder="1"/>
    <xf numFmtId="0" fontId="2" fillId="0" borderId="28" xfId="0" applyFont="1" applyBorder="1"/>
    <xf numFmtId="14" fontId="9" fillId="5" borderId="31" xfId="0" applyNumberFormat="1" applyFont="1" applyFill="1" applyBorder="1" applyAlignment="1">
      <alignment horizontal="center" vertical="center"/>
    </xf>
    <xf numFmtId="49" fontId="7" fillId="5" borderId="15"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1" fontId="8" fillId="5" borderId="33" xfId="0" applyNumberFormat="1" applyFont="1" applyFill="1" applyBorder="1" applyAlignment="1">
      <alignment horizontal="center" vertical="center"/>
    </xf>
    <xf numFmtId="0" fontId="2" fillId="0" borderId="34" xfId="0" applyFont="1" applyBorder="1"/>
    <xf numFmtId="0" fontId="2" fillId="0" borderId="35" xfId="0" applyFont="1" applyBorder="1"/>
    <xf numFmtId="14" fontId="9" fillId="5" borderId="15" xfId="0" applyNumberFormat="1" applyFont="1" applyFill="1" applyBorder="1" applyAlignment="1">
      <alignment horizontal="center" vertical="center"/>
    </xf>
    <xf numFmtId="0" fontId="7" fillId="5" borderId="31" xfId="0" applyFont="1" applyFill="1" applyBorder="1" applyAlignment="1">
      <alignment horizontal="center" vertical="center" wrapText="1"/>
    </xf>
    <xf numFmtId="0" fontId="2" fillId="0" borderId="36" xfId="0" applyFont="1" applyBorder="1"/>
    <xf numFmtId="0" fontId="5" fillId="3" borderId="15" xfId="0" applyFont="1" applyFill="1" applyBorder="1" applyAlignment="1">
      <alignment horizontal="center" vertical="center" wrapText="1"/>
    </xf>
    <xf numFmtId="0" fontId="2" fillId="0" borderId="19" xfId="0" applyFont="1" applyBorder="1"/>
    <xf numFmtId="0" fontId="5" fillId="3" borderId="14" xfId="0"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0" borderId="22" xfId="0" applyFont="1" applyBorder="1"/>
    <xf numFmtId="0" fontId="1" fillId="3" borderId="2" xfId="0" applyFont="1" applyFill="1" applyBorder="1" applyAlignment="1">
      <alignment horizontal="center"/>
    </xf>
    <xf numFmtId="0" fontId="2" fillId="0" borderId="3" xfId="0" applyFont="1" applyBorder="1"/>
    <xf numFmtId="0" fontId="2" fillId="0" borderId="4" xfId="0" applyFont="1" applyBorder="1"/>
    <xf numFmtId="0" fontId="3" fillId="2" borderId="7" xfId="0" applyFont="1" applyFill="1" applyBorder="1" applyAlignment="1">
      <alignment horizontal="right"/>
    </xf>
    <xf numFmtId="0" fontId="2" fillId="0" borderId="8" xfId="0" applyFont="1" applyBorder="1"/>
    <xf numFmtId="0" fontId="3" fillId="2" borderId="9" xfId="0" applyFont="1" applyFill="1" applyBorder="1" applyAlignment="1">
      <alignment horizontal="center"/>
    </xf>
    <xf numFmtId="0" fontId="2" fillId="0" borderId="10" xfId="0" applyFont="1" applyBorder="1"/>
    <xf numFmtId="0" fontId="5" fillId="3" borderId="13" xfId="0" applyFont="1" applyFill="1" applyBorder="1" applyAlignment="1">
      <alignment horizontal="center" vertical="center"/>
    </xf>
    <xf numFmtId="0" fontId="2" fillId="0" borderId="18" xfId="0" applyFont="1" applyBorder="1"/>
    <xf numFmtId="0" fontId="7" fillId="5" borderId="15" xfId="0" applyFont="1" applyFill="1" applyBorder="1" applyAlignment="1">
      <alignment horizontal="left" vertical="center" wrapText="1"/>
    </xf>
    <xf numFmtId="0" fontId="7" fillId="5" borderId="15" xfId="0" applyFont="1" applyFill="1" applyBorder="1" applyAlignment="1">
      <alignment horizontal="center" vertical="center"/>
    </xf>
    <xf numFmtId="0" fontId="5" fillId="4" borderId="15" xfId="0" applyFont="1" applyFill="1" applyBorder="1" applyAlignment="1">
      <alignment horizontal="center" vertical="center" wrapText="1"/>
    </xf>
    <xf numFmtId="0" fontId="8" fillId="5" borderId="26" xfId="0" applyFont="1" applyFill="1" applyBorder="1" applyAlignment="1">
      <alignment horizontal="center" vertical="center"/>
    </xf>
    <xf numFmtId="49" fontId="7" fillId="5" borderId="15" xfId="0" applyNumberFormat="1" applyFont="1" applyFill="1" applyBorder="1" applyAlignment="1">
      <alignment horizontal="left" vertical="center" wrapText="1"/>
    </xf>
  </cellXfs>
  <cellStyles count="1">
    <cellStyle name="Normal" xfId="0" builtinId="0"/>
  </cellStyles>
  <dxfs count="1">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3.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E1" workbookViewId="0">
      <pane ySplit="10" topLeftCell="A27" activePane="bottomLeft" state="frozen"/>
      <selection pane="bottomLeft" activeCell="L27" sqref="L27"/>
    </sheetView>
  </sheetViews>
  <sheetFormatPr baseColWidth="10" defaultColWidth="14.42578125" defaultRowHeight="15" customHeight="1"/>
  <cols>
    <col min="1" max="1" width="12.42578125" customWidth="1"/>
    <col min="2" max="2" width="18.5703125" customWidth="1"/>
    <col min="3" max="3" width="40.5703125" customWidth="1"/>
    <col min="4" max="4" width="38.42578125" customWidth="1"/>
    <col min="5" max="5" width="28" customWidth="1"/>
    <col min="6" max="6" width="22" customWidth="1"/>
    <col min="7" max="8" width="32" customWidth="1"/>
    <col min="9" max="9" width="17" customWidth="1"/>
    <col min="10" max="10" width="62.42578125" customWidth="1"/>
    <col min="11" max="11" width="20.42578125" customWidth="1"/>
    <col min="12" max="12" width="31.7109375" customWidth="1"/>
    <col min="13" max="13" width="35.42578125" customWidth="1"/>
    <col min="14" max="26" width="10.7109375" customWidth="1"/>
  </cols>
  <sheetData>
    <row r="1" spans="1:26">
      <c r="A1" s="1" t="s">
        <v>0</v>
      </c>
      <c r="B1" s="2"/>
      <c r="C1" s="2"/>
      <c r="D1" s="2"/>
      <c r="E1" s="2"/>
      <c r="F1" s="2"/>
      <c r="G1" s="2"/>
      <c r="H1" s="2"/>
      <c r="I1" s="2"/>
      <c r="J1" s="2"/>
      <c r="K1" s="2"/>
      <c r="L1" s="2"/>
      <c r="M1" s="2"/>
      <c r="N1" s="2"/>
      <c r="O1" s="2"/>
      <c r="P1" s="2"/>
      <c r="Q1" s="2"/>
      <c r="R1" s="2"/>
      <c r="S1" s="2"/>
      <c r="T1" s="2"/>
      <c r="U1" s="2"/>
      <c r="V1" s="2"/>
      <c r="W1" s="2"/>
      <c r="X1" s="2"/>
      <c r="Y1" s="2"/>
      <c r="Z1" s="2"/>
    </row>
    <row r="2" spans="1:26">
      <c r="A2" s="2"/>
      <c r="B2" s="2"/>
      <c r="C2" s="2"/>
      <c r="D2" s="2"/>
      <c r="E2" s="2"/>
      <c r="F2" s="2"/>
      <c r="G2" s="2"/>
      <c r="H2" s="2"/>
      <c r="I2" s="2"/>
      <c r="J2" s="2"/>
      <c r="K2" s="2"/>
      <c r="L2" s="2"/>
      <c r="M2" s="2"/>
      <c r="N2" s="2"/>
      <c r="O2" s="2"/>
      <c r="P2" s="2"/>
      <c r="Q2" s="2"/>
      <c r="R2" s="2"/>
      <c r="S2" s="2"/>
      <c r="T2" s="2"/>
      <c r="U2" s="2"/>
      <c r="V2" s="2"/>
      <c r="W2" s="2"/>
      <c r="X2" s="2"/>
      <c r="Y2" s="2"/>
      <c r="Z2" s="2"/>
    </row>
    <row r="3" spans="1:26" ht="51">
      <c r="A3" s="107" t="s">
        <v>1</v>
      </c>
      <c r="B3" s="108"/>
      <c r="C3" s="108"/>
      <c r="D3" s="108"/>
      <c r="E3" s="108"/>
      <c r="F3" s="108"/>
      <c r="G3" s="108"/>
      <c r="H3" s="108"/>
      <c r="I3" s="108"/>
      <c r="J3" s="108"/>
      <c r="K3" s="108"/>
      <c r="L3" s="108"/>
      <c r="M3" s="109"/>
      <c r="N3" s="2"/>
      <c r="O3" s="2"/>
      <c r="P3" s="2"/>
      <c r="Q3" s="2"/>
      <c r="R3" s="2"/>
      <c r="S3" s="2"/>
      <c r="T3" s="2"/>
      <c r="U3" s="2"/>
      <c r="V3" s="2"/>
      <c r="W3" s="2"/>
      <c r="X3" s="2"/>
      <c r="Y3" s="2"/>
      <c r="Z3" s="2"/>
    </row>
    <row r="4" spans="1:26">
      <c r="A4" s="3"/>
      <c r="B4" s="2"/>
      <c r="C4" s="2"/>
      <c r="D4" s="2"/>
      <c r="E4" s="2"/>
      <c r="F4" s="2"/>
      <c r="G4" s="2"/>
      <c r="H4" s="2"/>
      <c r="I4" s="2"/>
      <c r="J4" s="2"/>
      <c r="K4" s="2"/>
      <c r="L4" s="2"/>
      <c r="M4" s="4"/>
      <c r="N4" s="2"/>
      <c r="O4" s="2"/>
      <c r="P4" s="2"/>
      <c r="Q4" s="2"/>
      <c r="R4" s="2"/>
      <c r="S4" s="2"/>
      <c r="T4" s="2"/>
      <c r="U4" s="2"/>
      <c r="V4" s="2"/>
      <c r="W4" s="2"/>
      <c r="X4" s="2"/>
      <c r="Y4" s="2"/>
      <c r="Z4" s="2"/>
    </row>
    <row r="5" spans="1:26" ht="21">
      <c r="A5" s="110" t="s">
        <v>2</v>
      </c>
      <c r="B5" s="111"/>
      <c r="C5" s="5" t="s">
        <v>3</v>
      </c>
      <c r="D5" s="5"/>
      <c r="E5" s="5"/>
      <c r="F5" s="5"/>
      <c r="G5" s="5"/>
      <c r="H5" s="2"/>
      <c r="I5" s="2"/>
      <c r="J5" s="2"/>
      <c r="K5" s="2"/>
      <c r="L5" s="2"/>
      <c r="M5" s="4"/>
      <c r="N5" s="2"/>
      <c r="O5" s="2"/>
      <c r="P5" s="2"/>
      <c r="Q5" s="2"/>
      <c r="R5" s="2"/>
      <c r="S5" s="2"/>
      <c r="T5" s="2"/>
      <c r="U5" s="2"/>
      <c r="V5" s="2"/>
      <c r="W5" s="2"/>
      <c r="X5" s="2"/>
      <c r="Y5" s="2"/>
      <c r="Z5" s="2"/>
    </row>
    <row r="6" spans="1:26" ht="21">
      <c r="A6" s="110" t="s">
        <v>4</v>
      </c>
      <c r="B6" s="111"/>
      <c r="C6" s="5" t="s">
        <v>5</v>
      </c>
      <c r="D6" s="5"/>
      <c r="E6" s="5"/>
      <c r="F6" s="5"/>
      <c r="G6" s="5"/>
      <c r="H6" s="2"/>
      <c r="I6" s="2"/>
      <c r="J6" s="2"/>
      <c r="K6" s="2"/>
      <c r="L6" s="2"/>
      <c r="M6" s="4"/>
      <c r="N6" s="2"/>
      <c r="O6" s="2"/>
      <c r="P6" s="2"/>
      <c r="Q6" s="2"/>
      <c r="R6" s="2"/>
      <c r="S6" s="2"/>
      <c r="T6" s="2"/>
      <c r="U6" s="2"/>
      <c r="V6" s="2"/>
      <c r="W6" s="2"/>
      <c r="X6" s="2"/>
      <c r="Y6" s="2"/>
      <c r="Z6" s="2"/>
    </row>
    <row r="7" spans="1:26" ht="21">
      <c r="A7" s="110" t="s">
        <v>6</v>
      </c>
      <c r="B7" s="111"/>
      <c r="C7" s="5" t="s">
        <v>7</v>
      </c>
      <c r="D7" s="5"/>
      <c r="E7" s="5"/>
      <c r="F7" s="5"/>
      <c r="G7" s="5"/>
      <c r="H7" s="2"/>
      <c r="I7" s="2"/>
      <c r="J7" s="2"/>
      <c r="K7" s="2"/>
      <c r="L7" s="2"/>
      <c r="M7" s="4"/>
      <c r="N7" s="2"/>
      <c r="O7" s="2"/>
      <c r="P7" s="2"/>
      <c r="Q7" s="2"/>
      <c r="R7" s="2"/>
      <c r="S7" s="2"/>
      <c r="T7" s="2"/>
      <c r="U7" s="2"/>
      <c r="V7" s="2"/>
      <c r="W7" s="2"/>
      <c r="X7" s="2"/>
      <c r="Y7" s="2"/>
      <c r="Z7" s="2"/>
    </row>
    <row r="8" spans="1:26" ht="21">
      <c r="A8" s="112" t="s">
        <v>8</v>
      </c>
      <c r="B8" s="113"/>
      <c r="C8" s="6" t="s">
        <v>9</v>
      </c>
      <c r="D8" s="6"/>
      <c r="E8" s="6"/>
      <c r="F8" s="6"/>
      <c r="G8" s="6"/>
      <c r="H8" s="7"/>
      <c r="I8" s="7"/>
      <c r="J8" s="7"/>
      <c r="K8" s="7"/>
      <c r="L8" s="7"/>
      <c r="M8" s="8"/>
      <c r="N8" s="2"/>
      <c r="O8" s="2"/>
      <c r="P8" s="2"/>
      <c r="Q8" s="2"/>
      <c r="R8" s="2"/>
      <c r="S8" s="2"/>
      <c r="T8" s="2"/>
      <c r="U8" s="2"/>
      <c r="V8" s="2"/>
      <c r="W8" s="2"/>
      <c r="X8" s="2"/>
      <c r="Y8" s="2"/>
      <c r="Z8" s="2"/>
    </row>
    <row r="9" spans="1:26" ht="54">
      <c r="A9" s="114" t="s">
        <v>10</v>
      </c>
      <c r="B9" s="103" t="s">
        <v>11</v>
      </c>
      <c r="C9" s="104" t="s">
        <v>12</v>
      </c>
      <c r="D9" s="118" t="s">
        <v>13</v>
      </c>
      <c r="E9" s="101" t="s">
        <v>14</v>
      </c>
      <c r="F9" s="103" t="s">
        <v>15</v>
      </c>
      <c r="G9" s="103" t="s">
        <v>16</v>
      </c>
      <c r="H9" s="103" t="s">
        <v>17</v>
      </c>
      <c r="I9" s="9" t="s">
        <v>18</v>
      </c>
      <c r="J9" s="104" t="s">
        <v>19</v>
      </c>
      <c r="K9" s="104" t="s">
        <v>20</v>
      </c>
      <c r="L9" s="105" t="s">
        <v>21</v>
      </c>
      <c r="M9" s="105" t="s">
        <v>22</v>
      </c>
      <c r="N9" s="10"/>
      <c r="O9" s="10"/>
      <c r="P9" s="10"/>
      <c r="Q9" s="10"/>
      <c r="R9" s="10"/>
      <c r="S9" s="10"/>
      <c r="T9" s="10"/>
      <c r="U9" s="10"/>
      <c r="V9" s="10"/>
      <c r="W9" s="10"/>
      <c r="X9" s="10"/>
      <c r="Y9" s="10"/>
      <c r="Z9" s="10"/>
    </row>
    <row r="10" spans="1:26" ht="93.75" customHeight="1">
      <c r="A10" s="115"/>
      <c r="B10" s="102"/>
      <c r="C10" s="102"/>
      <c r="D10" s="102"/>
      <c r="E10" s="102"/>
      <c r="F10" s="87"/>
      <c r="G10" s="102"/>
      <c r="H10" s="102"/>
      <c r="I10" s="11" t="s">
        <v>23</v>
      </c>
      <c r="J10" s="102"/>
      <c r="K10" s="102"/>
      <c r="L10" s="106"/>
      <c r="M10" s="106"/>
      <c r="N10" s="12"/>
      <c r="O10" s="12"/>
      <c r="P10" s="12"/>
      <c r="Q10" s="12"/>
      <c r="R10" s="12"/>
      <c r="S10" s="12"/>
      <c r="T10" s="12"/>
      <c r="U10" s="12"/>
      <c r="V10" s="12"/>
      <c r="W10" s="12"/>
      <c r="X10" s="12"/>
      <c r="Y10" s="12"/>
      <c r="Z10" s="12"/>
    </row>
    <row r="11" spans="1:26" ht="22.5" customHeight="1">
      <c r="A11" s="13"/>
      <c r="B11" s="14"/>
      <c r="C11" s="15"/>
      <c r="D11" s="16"/>
      <c r="E11" s="16"/>
      <c r="F11" s="17"/>
      <c r="G11" s="18"/>
      <c r="H11" s="18"/>
      <c r="I11" s="19"/>
      <c r="J11" s="20"/>
      <c r="K11" s="21"/>
      <c r="L11" s="22"/>
      <c r="M11" s="23"/>
      <c r="N11" s="24"/>
      <c r="O11" s="24"/>
      <c r="P11" s="24"/>
      <c r="Q11" s="24"/>
      <c r="R11" s="24"/>
      <c r="S11" s="24"/>
      <c r="T11" s="24"/>
      <c r="U11" s="24"/>
      <c r="V11" s="24"/>
      <c r="W11" s="24"/>
      <c r="X11" s="24"/>
      <c r="Y11" s="24"/>
      <c r="Z11" s="24"/>
    </row>
    <row r="12" spans="1:26" ht="68.25" customHeight="1">
      <c r="A12" s="119">
        <v>1</v>
      </c>
      <c r="B12" s="98">
        <v>43025</v>
      </c>
      <c r="C12" s="120" t="s">
        <v>24</v>
      </c>
      <c r="D12" s="93" t="s">
        <v>25</v>
      </c>
      <c r="E12" s="93" t="s">
        <v>26</v>
      </c>
      <c r="F12" s="93" t="s">
        <v>27</v>
      </c>
      <c r="G12" s="116" t="s">
        <v>28</v>
      </c>
      <c r="H12" s="116" t="s">
        <v>27</v>
      </c>
      <c r="I12" s="117" t="s">
        <v>29</v>
      </c>
      <c r="J12" s="25" t="s">
        <v>30</v>
      </c>
      <c r="K12" s="26">
        <v>43039</v>
      </c>
      <c r="L12" s="27" t="s">
        <v>31</v>
      </c>
      <c r="M12" s="25" t="s">
        <v>32</v>
      </c>
      <c r="N12" s="24"/>
      <c r="O12" s="24"/>
      <c r="P12" s="24"/>
      <c r="Q12" s="24"/>
      <c r="R12" s="24"/>
      <c r="S12" s="24"/>
      <c r="T12" s="24"/>
      <c r="U12" s="24"/>
      <c r="V12" s="24"/>
      <c r="W12" s="24"/>
      <c r="X12" s="24"/>
      <c r="Y12" s="24"/>
      <c r="Z12" s="24"/>
    </row>
    <row r="13" spans="1:26" ht="64.5" customHeight="1">
      <c r="A13" s="91"/>
      <c r="B13" s="87"/>
      <c r="C13" s="87"/>
      <c r="D13" s="87"/>
      <c r="E13" s="87"/>
      <c r="F13" s="87"/>
      <c r="G13" s="87"/>
      <c r="H13" s="87"/>
      <c r="I13" s="87"/>
      <c r="J13" s="25" t="s">
        <v>33</v>
      </c>
      <c r="K13" s="28">
        <v>43039</v>
      </c>
      <c r="L13" s="27" t="s">
        <v>31</v>
      </c>
      <c r="M13" s="25" t="s">
        <v>32</v>
      </c>
      <c r="N13" s="24"/>
      <c r="O13" s="24"/>
      <c r="P13" s="24"/>
      <c r="Q13" s="24"/>
      <c r="R13" s="24"/>
      <c r="S13" s="24"/>
      <c r="T13" s="24"/>
      <c r="U13" s="24"/>
      <c r="V13" s="24"/>
      <c r="W13" s="24"/>
      <c r="X13" s="24"/>
      <c r="Y13" s="24"/>
      <c r="Z13" s="24"/>
    </row>
    <row r="14" spans="1:26" ht="45.75" customHeight="1">
      <c r="A14" s="89">
        <v>2</v>
      </c>
      <c r="B14" s="92">
        <v>43026</v>
      </c>
      <c r="C14" s="93" t="s">
        <v>34</v>
      </c>
      <c r="D14" s="93" t="s">
        <v>25</v>
      </c>
      <c r="E14" s="94" t="s">
        <v>26</v>
      </c>
      <c r="F14" s="88" t="s">
        <v>27</v>
      </c>
      <c r="G14" s="85" t="s">
        <v>35</v>
      </c>
      <c r="H14" s="85" t="s">
        <v>36</v>
      </c>
      <c r="I14" s="88" t="s">
        <v>29</v>
      </c>
      <c r="J14" s="29" t="s">
        <v>37</v>
      </c>
      <c r="K14" s="30" t="s">
        <v>38</v>
      </c>
      <c r="L14" s="27" t="s">
        <v>39</v>
      </c>
      <c r="M14" s="31" t="s">
        <v>40</v>
      </c>
      <c r="N14" s="24"/>
      <c r="O14" s="24"/>
      <c r="P14" s="24"/>
      <c r="Q14" s="24"/>
      <c r="R14" s="24"/>
      <c r="S14" s="24"/>
      <c r="T14" s="24"/>
      <c r="U14" s="24"/>
      <c r="V14" s="24"/>
      <c r="W14" s="24"/>
      <c r="X14" s="24"/>
      <c r="Y14" s="24"/>
      <c r="Z14" s="24"/>
    </row>
    <row r="15" spans="1:26" ht="67.5" customHeight="1">
      <c r="A15" s="90"/>
      <c r="B15" s="86"/>
      <c r="C15" s="86"/>
      <c r="D15" s="86"/>
      <c r="E15" s="86"/>
      <c r="F15" s="86"/>
      <c r="G15" s="86"/>
      <c r="H15" s="86"/>
      <c r="I15" s="86"/>
      <c r="J15" s="29" t="s">
        <v>41</v>
      </c>
      <c r="K15" s="32" t="s">
        <v>42</v>
      </c>
      <c r="L15" s="27" t="s">
        <v>39</v>
      </c>
      <c r="M15" s="31" t="s">
        <v>43</v>
      </c>
      <c r="N15" s="24"/>
      <c r="O15" s="24"/>
      <c r="P15" s="24"/>
      <c r="Q15" s="24"/>
      <c r="R15" s="24"/>
      <c r="S15" s="24"/>
      <c r="T15" s="24"/>
      <c r="U15" s="24"/>
      <c r="V15" s="24"/>
      <c r="W15" s="24"/>
      <c r="X15" s="24"/>
      <c r="Y15" s="24"/>
      <c r="Z15" s="24"/>
    </row>
    <row r="16" spans="1:26" ht="62.25" customHeight="1">
      <c r="A16" s="90"/>
      <c r="B16" s="86"/>
      <c r="C16" s="86"/>
      <c r="D16" s="86"/>
      <c r="E16" s="86"/>
      <c r="F16" s="86"/>
      <c r="G16" s="86"/>
      <c r="H16" s="86"/>
      <c r="I16" s="86"/>
      <c r="J16" s="29" t="s">
        <v>44</v>
      </c>
      <c r="K16" s="28">
        <v>43032</v>
      </c>
      <c r="L16" s="27" t="s">
        <v>45</v>
      </c>
      <c r="M16" s="25" t="s">
        <v>46</v>
      </c>
      <c r="N16" s="24"/>
      <c r="O16" s="24"/>
      <c r="P16" s="24"/>
      <c r="Q16" s="24"/>
      <c r="R16" s="24"/>
      <c r="S16" s="24"/>
      <c r="T16" s="24"/>
      <c r="U16" s="24"/>
      <c r="V16" s="24"/>
      <c r="W16" s="24"/>
      <c r="X16" s="24"/>
      <c r="Y16" s="24"/>
      <c r="Z16" s="24"/>
    </row>
    <row r="17" spans="1:26" ht="51.75" customHeight="1">
      <c r="A17" s="90"/>
      <c r="B17" s="86"/>
      <c r="C17" s="86"/>
      <c r="D17" s="86"/>
      <c r="E17" s="86"/>
      <c r="F17" s="86"/>
      <c r="G17" s="86"/>
      <c r="H17" s="86"/>
      <c r="I17" s="86"/>
      <c r="J17" s="33" t="s">
        <v>47</v>
      </c>
      <c r="K17" s="28">
        <v>43035</v>
      </c>
      <c r="L17" s="33" t="s">
        <v>48</v>
      </c>
      <c r="M17" s="31" t="s">
        <v>32</v>
      </c>
      <c r="N17" s="24"/>
      <c r="O17" s="24"/>
      <c r="P17" s="24"/>
      <c r="Q17" s="24"/>
      <c r="R17" s="24"/>
      <c r="S17" s="24"/>
      <c r="T17" s="24"/>
      <c r="U17" s="24"/>
      <c r="V17" s="24"/>
      <c r="W17" s="24"/>
      <c r="X17" s="24"/>
      <c r="Y17" s="24"/>
      <c r="Z17" s="24"/>
    </row>
    <row r="18" spans="1:26" ht="45" customHeight="1">
      <c r="A18" s="90"/>
      <c r="B18" s="86"/>
      <c r="C18" s="86"/>
      <c r="D18" s="86"/>
      <c r="E18" s="86"/>
      <c r="F18" s="86"/>
      <c r="G18" s="86"/>
      <c r="H18" s="86"/>
      <c r="I18" s="86"/>
      <c r="J18" s="29" t="s">
        <v>49</v>
      </c>
      <c r="K18" s="28">
        <v>43056</v>
      </c>
      <c r="L18" s="27" t="s">
        <v>50</v>
      </c>
      <c r="M18" s="31" t="s">
        <v>51</v>
      </c>
      <c r="N18" s="24"/>
      <c r="O18" s="24"/>
      <c r="P18" s="24"/>
      <c r="Q18" s="24"/>
      <c r="R18" s="24"/>
      <c r="S18" s="24"/>
      <c r="T18" s="24"/>
      <c r="U18" s="24"/>
      <c r="V18" s="24"/>
      <c r="W18" s="24"/>
      <c r="X18" s="24"/>
      <c r="Y18" s="24"/>
      <c r="Z18" s="24"/>
    </row>
    <row r="19" spans="1:26" ht="60.75" customHeight="1">
      <c r="A19" s="90"/>
      <c r="B19" s="86"/>
      <c r="C19" s="86"/>
      <c r="D19" s="86"/>
      <c r="E19" s="86"/>
      <c r="F19" s="86"/>
      <c r="G19" s="86"/>
      <c r="H19" s="86"/>
      <c r="I19" s="86"/>
      <c r="J19" s="29" t="s">
        <v>52</v>
      </c>
      <c r="K19" s="28">
        <v>43063</v>
      </c>
      <c r="L19" s="34" t="s">
        <v>53</v>
      </c>
      <c r="M19" s="35" t="s">
        <v>54</v>
      </c>
      <c r="N19" s="24"/>
      <c r="O19" s="24"/>
      <c r="P19" s="24"/>
      <c r="Q19" s="24"/>
      <c r="R19" s="24"/>
      <c r="S19" s="24"/>
      <c r="T19" s="24"/>
      <c r="U19" s="24"/>
      <c r="V19" s="24"/>
      <c r="W19" s="24"/>
      <c r="X19" s="24"/>
      <c r="Y19" s="24"/>
      <c r="Z19" s="24"/>
    </row>
    <row r="20" spans="1:26" ht="50.25" customHeight="1">
      <c r="A20" s="91"/>
      <c r="B20" s="87"/>
      <c r="C20" s="87"/>
      <c r="D20" s="87"/>
      <c r="E20" s="87"/>
      <c r="F20" s="87"/>
      <c r="G20" s="87"/>
      <c r="H20" s="87"/>
      <c r="I20" s="87"/>
      <c r="J20" s="33" t="s">
        <v>55</v>
      </c>
      <c r="K20" s="28">
        <v>43089</v>
      </c>
      <c r="L20" s="27" t="s">
        <v>31</v>
      </c>
      <c r="M20" s="35" t="s">
        <v>54</v>
      </c>
      <c r="N20" s="24"/>
      <c r="O20" s="24"/>
      <c r="P20" s="24"/>
      <c r="Q20" s="24"/>
      <c r="R20" s="24"/>
      <c r="S20" s="24"/>
      <c r="T20" s="24"/>
      <c r="U20" s="24"/>
      <c r="V20" s="24"/>
      <c r="W20" s="24"/>
      <c r="X20" s="24"/>
      <c r="Y20" s="24"/>
      <c r="Z20" s="24"/>
    </row>
    <row r="21" spans="1:26" ht="94.5" customHeight="1">
      <c r="A21" s="95">
        <v>3</v>
      </c>
      <c r="B21" s="98">
        <v>43082</v>
      </c>
      <c r="C21" s="85" t="s">
        <v>56</v>
      </c>
      <c r="D21" s="99" t="s">
        <v>57</v>
      </c>
      <c r="E21" s="94" t="s">
        <v>58</v>
      </c>
      <c r="F21" s="94" t="s">
        <v>27</v>
      </c>
      <c r="G21" s="85" t="s">
        <v>59</v>
      </c>
      <c r="H21" s="85" t="s">
        <v>60</v>
      </c>
      <c r="I21" s="94" t="s">
        <v>29</v>
      </c>
      <c r="J21" s="85" t="s">
        <v>61</v>
      </c>
      <c r="K21" s="85" t="s">
        <v>62</v>
      </c>
      <c r="L21" s="85" t="s">
        <v>63</v>
      </c>
      <c r="M21" s="85" t="s">
        <v>64</v>
      </c>
      <c r="N21" s="36"/>
      <c r="O21" s="36"/>
      <c r="P21" s="36"/>
      <c r="Q21" s="36"/>
      <c r="R21" s="36"/>
      <c r="S21" s="36"/>
      <c r="T21" s="36"/>
      <c r="U21" s="36"/>
      <c r="V21" s="36"/>
      <c r="W21" s="36"/>
      <c r="X21" s="36"/>
      <c r="Y21" s="36"/>
      <c r="Z21" s="36"/>
    </row>
    <row r="22" spans="1:26" ht="70.5" customHeight="1">
      <c r="A22" s="96"/>
      <c r="B22" s="86"/>
      <c r="C22" s="86"/>
      <c r="D22" s="86"/>
      <c r="E22" s="86"/>
      <c r="F22" s="86"/>
      <c r="G22" s="86"/>
      <c r="H22" s="86"/>
      <c r="I22" s="86"/>
      <c r="J22" s="86"/>
      <c r="K22" s="86"/>
      <c r="L22" s="86"/>
      <c r="M22" s="86"/>
      <c r="N22" s="36"/>
      <c r="O22" s="36"/>
      <c r="P22" s="36"/>
      <c r="Q22" s="36"/>
      <c r="R22" s="36"/>
      <c r="S22" s="36"/>
      <c r="T22" s="36"/>
      <c r="U22" s="36"/>
      <c r="V22" s="36"/>
      <c r="W22" s="36"/>
      <c r="X22" s="36"/>
      <c r="Y22" s="36"/>
      <c r="Z22" s="36"/>
    </row>
    <row r="23" spans="1:26" ht="69.75" customHeight="1">
      <c r="A23" s="96"/>
      <c r="B23" s="86"/>
      <c r="C23" s="86"/>
      <c r="D23" s="86"/>
      <c r="E23" s="86"/>
      <c r="F23" s="86"/>
      <c r="G23" s="86"/>
      <c r="H23" s="86"/>
      <c r="I23" s="86"/>
      <c r="J23" s="86"/>
      <c r="K23" s="86"/>
      <c r="L23" s="86"/>
      <c r="M23" s="86"/>
      <c r="N23" s="36"/>
      <c r="O23" s="36"/>
      <c r="P23" s="36"/>
      <c r="Q23" s="36"/>
      <c r="R23" s="36"/>
      <c r="S23" s="36"/>
      <c r="T23" s="36"/>
      <c r="U23" s="36"/>
      <c r="V23" s="36"/>
      <c r="W23" s="36"/>
      <c r="X23" s="36"/>
      <c r="Y23" s="36"/>
      <c r="Z23" s="36"/>
    </row>
    <row r="24" spans="1:26" ht="70.5" customHeight="1">
      <c r="A24" s="96"/>
      <c r="B24" s="86"/>
      <c r="C24" s="86"/>
      <c r="D24" s="86"/>
      <c r="E24" s="86"/>
      <c r="F24" s="86"/>
      <c r="G24" s="86"/>
      <c r="H24" s="86"/>
      <c r="I24" s="86"/>
      <c r="J24" s="86"/>
      <c r="K24" s="86"/>
      <c r="L24" s="86"/>
      <c r="M24" s="86"/>
      <c r="N24" s="36"/>
      <c r="O24" s="36"/>
      <c r="P24" s="36"/>
      <c r="Q24" s="36"/>
      <c r="R24" s="36"/>
      <c r="S24" s="36"/>
      <c r="T24" s="36"/>
      <c r="U24" s="36"/>
      <c r="V24" s="36"/>
      <c r="W24" s="36"/>
      <c r="X24" s="36"/>
      <c r="Y24" s="36"/>
      <c r="Z24" s="36"/>
    </row>
    <row r="25" spans="1:26" ht="46.5" customHeight="1">
      <c r="A25" s="96"/>
      <c r="B25" s="86"/>
      <c r="C25" s="86"/>
      <c r="D25" s="86"/>
      <c r="E25" s="86"/>
      <c r="F25" s="86"/>
      <c r="G25" s="86"/>
      <c r="H25" s="86"/>
      <c r="I25" s="86"/>
      <c r="J25" s="86"/>
      <c r="K25" s="86"/>
      <c r="L25" s="86"/>
      <c r="M25" s="86"/>
      <c r="N25" s="36"/>
      <c r="O25" s="36"/>
      <c r="P25" s="36"/>
      <c r="Q25" s="36"/>
      <c r="R25" s="36"/>
      <c r="S25" s="36"/>
      <c r="T25" s="36"/>
      <c r="U25" s="36"/>
      <c r="V25" s="36"/>
      <c r="W25" s="36"/>
      <c r="X25" s="36"/>
      <c r="Y25" s="36"/>
      <c r="Z25" s="36"/>
    </row>
    <row r="26" spans="1:26" ht="88.5" customHeight="1">
      <c r="A26" s="97"/>
      <c r="B26" s="87"/>
      <c r="C26" s="87"/>
      <c r="D26" s="87"/>
      <c r="E26" s="100"/>
      <c r="F26" s="87"/>
      <c r="G26" s="87"/>
      <c r="H26" s="87"/>
      <c r="I26" s="87"/>
      <c r="J26" s="87"/>
      <c r="K26" s="87"/>
      <c r="L26" s="87"/>
      <c r="M26" s="87"/>
      <c r="N26" s="36"/>
      <c r="O26" s="36"/>
      <c r="P26" s="36"/>
      <c r="Q26" s="36"/>
      <c r="R26" s="36"/>
      <c r="S26" s="36"/>
      <c r="T26" s="36"/>
      <c r="U26" s="36"/>
      <c r="V26" s="36"/>
      <c r="W26" s="36"/>
      <c r="X26" s="36"/>
      <c r="Y26" s="36"/>
      <c r="Z26" s="36"/>
    </row>
    <row r="27" spans="1:26" ht="289.5" customHeight="1">
      <c r="A27" s="37">
        <v>4</v>
      </c>
      <c r="B27" s="38">
        <v>43192</v>
      </c>
      <c r="C27" s="39" t="s">
        <v>65</v>
      </c>
      <c r="D27" s="40" t="s">
        <v>66</v>
      </c>
      <c r="E27" s="41" t="s">
        <v>67</v>
      </c>
      <c r="F27" s="42" t="s">
        <v>68</v>
      </c>
      <c r="G27" s="39" t="s">
        <v>69</v>
      </c>
      <c r="H27" s="39" t="s">
        <v>70</v>
      </c>
      <c r="I27" s="42" t="s">
        <v>29</v>
      </c>
      <c r="J27" s="39" t="s">
        <v>71</v>
      </c>
      <c r="K27" s="39" t="s">
        <v>72</v>
      </c>
      <c r="L27" s="39" t="s">
        <v>220</v>
      </c>
      <c r="M27" s="39" t="s">
        <v>73</v>
      </c>
      <c r="N27" s="43"/>
      <c r="O27" s="43"/>
      <c r="P27" s="43"/>
      <c r="Q27" s="43"/>
      <c r="R27" s="43"/>
      <c r="S27" s="43"/>
      <c r="T27" s="43"/>
      <c r="U27" s="43"/>
      <c r="V27" s="43"/>
      <c r="W27" s="43"/>
      <c r="X27" s="43"/>
      <c r="Y27" s="43"/>
      <c r="Z27" s="43"/>
    </row>
    <row r="28" spans="1:26" ht="289.5" customHeight="1">
      <c r="A28" s="37">
        <v>5</v>
      </c>
      <c r="B28" s="44">
        <v>43322</v>
      </c>
      <c r="C28" s="39" t="s">
        <v>74</v>
      </c>
      <c r="D28" s="40" t="s">
        <v>66</v>
      </c>
      <c r="E28" s="41" t="s">
        <v>75</v>
      </c>
      <c r="F28" s="42" t="s">
        <v>68</v>
      </c>
      <c r="G28" s="39" t="s">
        <v>76</v>
      </c>
      <c r="H28" s="39" t="s">
        <v>77</v>
      </c>
      <c r="I28" s="42" t="s">
        <v>78</v>
      </c>
      <c r="J28" s="39" t="s">
        <v>79</v>
      </c>
      <c r="K28" s="39" t="s">
        <v>80</v>
      </c>
      <c r="L28" s="39" t="s">
        <v>81</v>
      </c>
      <c r="M28" s="39" t="s">
        <v>82</v>
      </c>
      <c r="N28" s="43"/>
      <c r="O28" s="43"/>
      <c r="P28" s="43"/>
      <c r="Q28" s="43"/>
      <c r="R28" s="43"/>
      <c r="S28" s="43"/>
      <c r="T28" s="43"/>
      <c r="U28" s="43"/>
      <c r="V28" s="43"/>
      <c r="W28" s="43"/>
      <c r="X28" s="43"/>
      <c r="Y28" s="43"/>
      <c r="Z28" s="43"/>
    </row>
    <row r="29" spans="1:26" ht="289.5" customHeight="1">
      <c r="A29" s="45">
        <v>6</v>
      </c>
      <c r="B29" s="46">
        <v>43329</v>
      </c>
      <c r="C29" s="47" t="s">
        <v>83</v>
      </c>
      <c r="D29" s="48" t="s">
        <v>84</v>
      </c>
      <c r="E29" s="49" t="s">
        <v>75</v>
      </c>
      <c r="F29" s="49" t="s">
        <v>85</v>
      </c>
      <c r="G29" s="47" t="s">
        <v>86</v>
      </c>
      <c r="H29" s="47" t="s">
        <v>87</v>
      </c>
      <c r="I29" s="50" t="s">
        <v>29</v>
      </c>
      <c r="J29" s="47" t="s">
        <v>88</v>
      </c>
      <c r="K29" s="51">
        <v>43447</v>
      </c>
      <c r="L29" s="47" t="s">
        <v>89</v>
      </c>
      <c r="M29" s="51">
        <v>43378</v>
      </c>
      <c r="N29" s="43"/>
      <c r="O29" s="43"/>
      <c r="P29" s="43"/>
      <c r="Q29" s="43"/>
      <c r="R29" s="43"/>
      <c r="S29" s="43"/>
      <c r="T29" s="43"/>
      <c r="U29" s="43"/>
      <c r="V29" s="43"/>
      <c r="W29" s="43"/>
      <c r="X29" s="43"/>
      <c r="Y29" s="43"/>
      <c r="Z29" s="43"/>
    </row>
    <row r="30" spans="1:26" ht="150">
      <c r="A30" s="45">
        <v>7</v>
      </c>
      <c r="B30" s="52">
        <v>43371</v>
      </c>
      <c r="C30" s="39" t="s">
        <v>90</v>
      </c>
      <c r="D30" s="53" t="s">
        <v>91</v>
      </c>
      <c r="E30" s="53" t="s">
        <v>92</v>
      </c>
      <c r="F30" s="53" t="s">
        <v>27</v>
      </c>
      <c r="G30" s="39" t="s">
        <v>93</v>
      </c>
      <c r="H30" s="54" t="s">
        <v>94</v>
      </c>
      <c r="I30" s="53" t="s">
        <v>95</v>
      </c>
      <c r="J30" s="39" t="s">
        <v>96</v>
      </c>
      <c r="K30" s="55">
        <v>43511</v>
      </c>
      <c r="L30" s="56" t="s">
        <v>97</v>
      </c>
      <c r="M30" s="55">
        <v>43511</v>
      </c>
      <c r="N30" s="2"/>
      <c r="O30" s="2"/>
      <c r="P30" s="2"/>
      <c r="Q30" s="2"/>
      <c r="R30" s="2"/>
      <c r="S30" s="2"/>
      <c r="T30" s="2"/>
      <c r="U30" s="2"/>
      <c r="V30" s="2"/>
      <c r="W30" s="2"/>
      <c r="X30" s="2"/>
      <c r="Y30" s="2"/>
      <c r="Z30" s="2"/>
    </row>
    <row r="31" spans="1:26" ht="112.5">
      <c r="A31" s="45">
        <v>8</v>
      </c>
      <c r="B31" s="57">
        <v>43389</v>
      </c>
      <c r="C31" s="39" t="s">
        <v>98</v>
      </c>
      <c r="D31" s="58" t="s">
        <v>99</v>
      </c>
      <c r="E31" s="58" t="s">
        <v>58</v>
      </c>
      <c r="F31" s="58" t="s">
        <v>27</v>
      </c>
      <c r="G31" s="39" t="s">
        <v>100</v>
      </c>
      <c r="H31" s="39" t="s">
        <v>101</v>
      </c>
      <c r="I31" s="58" t="s">
        <v>29</v>
      </c>
      <c r="J31" s="39" t="s">
        <v>102</v>
      </c>
      <c r="K31" s="39" t="s">
        <v>103</v>
      </c>
      <c r="L31" s="56" t="s">
        <v>104</v>
      </c>
      <c r="M31" s="59">
        <v>43429</v>
      </c>
      <c r="N31" s="2"/>
      <c r="O31" s="2"/>
      <c r="P31" s="2"/>
      <c r="Q31" s="2"/>
      <c r="R31" s="2"/>
      <c r="S31" s="2"/>
      <c r="T31" s="2"/>
      <c r="U31" s="2"/>
      <c r="V31" s="2"/>
      <c r="W31" s="2"/>
      <c r="X31" s="2"/>
      <c r="Y31" s="2"/>
      <c r="Z31" s="2"/>
    </row>
    <row r="32" spans="1:26" ht="75">
      <c r="A32" s="60">
        <v>9</v>
      </c>
      <c r="B32" s="61">
        <v>43389</v>
      </c>
      <c r="C32" s="39" t="s">
        <v>105</v>
      </c>
      <c r="D32" s="58" t="s">
        <v>99</v>
      </c>
      <c r="E32" s="58" t="s">
        <v>58</v>
      </c>
      <c r="F32" s="58" t="s">
        <v>85</v>
      </c>
      <c r="G32" s="39" t="s">
        <v>106</v>
      </c>
      <c r="H32" s="39" t="s">
        <v>107</v>
      </c>
      <c r="I32" s="58" t="s">
        <v>29</v>
      </c>
      <c r="J32" s="39" t="s">
        <v>108</v>
      </c>
      <c r="K32" s="39" t="s">
        <v>109</v>
      </c>
      <c r="L32" s="56" t="s">
        <v>110</v>
      </c>
      <c r="M32" s="62" t="s">
        <v>111</v>
      </c>
      <c r="N32" s="2"/>
      <c r="O32" s="2"/>
      <c r="P32" s="2"/>
      <c r="Q32" s="2"/>
      <c r="R32" s="2"/>
      <c r="S32" s="2"/>
      <c r="T32" s="2"/>
      <c r="U32" s="2"/>
      <c r="V32" s="2"/>
      <c r="W32" s="2"/>
      <c r="X32" s="2"/>
      <c r="Y32" s="2"/>
      <c r="Z32" s="2"/>
    </row>
    <row r="33" spans="1:26" ht="93.75">
      <c r="A33" s="60">
        <v>10</v>
      </c>
      <c r="B33" s="61">
        <v>43389</v>
      </c>
      <c r="C33" s="39" t="s">
        <v>112</v>
      </c>
      <c r="D33" s="58" t="s">
        <v>113</v>
      </c>
      <c r="E33" s="58" t="s">
        <v>58</v>
      </c>
      <c r="F33" s="58" t="s">
        <v>27</v>
      </c>
      <c r="G33" s="39" t="s">
        <v>114</v>
      </c>
      <c r="H33" s="39" t="s">
        <v>115</v>
      </c>
      <c r="I33" s="58" t="s">
        <v>78</v>
      </c>
      <c r="J33" s="39" t="s">
        <v>116</v>
      </c>
      <c r="K33" s="39" t="s">
        <v>117</v>
      </c>
      <c r="L33" s="56" t="s">
        <v>118</v>
      </c>
      <c r="M33" s="62" t="s">
        <v>119</v>
      </c>
      <c r="N33" s="2"/>
      <c r="O33" s="2"/>
      <c r="P33" s="2"/>
      <c r="Q33" s="2"/>
      <c r="R33" s="2"/>
      <c r="S33" s="2"/>
      <c r="T33" s="2"/>
      <c r="U33" s="2"/>
      <c r="V33" s="2"/>
      <c r="W33" s="2"/>
      <c r="X33" s="2"/>
      <c r="Y33" s="2"/>
      <c r="Z33" s="2"/>
    </row>
    <row r="34" spans="1:26" ht="45" customHeight="1">
      <c r="A34" s="45">
        <v>11</v>
      </c>
      <c r="B34" s="57">
        <v>43110</v>
      </c>
      <c r="C34" s="42" t="s">
        <v>120</v>
      </c>
      <c r="D34" s="58" t="s">
        <v>84</v>
      </c>
      <c r="E34" s="58" t="s">
        <v>75</v>
      </c>
      <c r="F34" s="58" t="s">
        <v>27</v>
      </c>
      <c r="G34" s="39" t="s">
        <v>121</v>
      </c>
      <c r="H34" s="39" t="s">
        <v>122</v>
      </c>
      <c r="I34" s="58" t="s">
        <v>78</v>
      </c>
      <c r="J34" s="39" t="s">
        <v>123</v>
      </c>
      <c r="K34" s="63">
        <v>43403</v>
      </c>
      <c r="L34" s="56" t="s">
        <v>124</v>
      </c>
      <c r="M34" s="62" t="s">
        <v>125</v>
      </c>
      <c r="N34" s="2"/>
      <c r="O34" s="2"/>
      <c r="P34" s="2"/>
      <c r="Q34" s="2"/>
      <c r="R34" s="2"/>
      <c r="S34" s="2"/>
      <c r="T34" s="2"/>
      <c r="U34" s="2"/>
      <c r="V34" s="2"/>
      <c r="W34" s="2"/>
      <c r="X34" s="2"/>
      <c r="Y34" s="2"/>
      <c r="Z34" s="2"/>
    </row>
    <row r="35" spans="1:26" ht="15.75" customHeight="1">
      <c r="A35" s="45">
        <v>12</v>
      </c>
      <c r="B35" s="64">
        <v>43332</v>
      </c>
      <c r="C35" s="42" t="s">
        <v>126</v>
      </c>
      <c r="D35" s="58" t="s">
        <v>127</v>
      </c>
      <c r="E35" s="58" t="s">
        <v>128</v>
      </c>
      <c r="F35" s="58" t="s">
        <v>27</v>
      </c>
      <c r="G35" s="42" t="s">
        <v>129</v>
      </c>
      <c r="H35" s="42" t="s">
        <v>130</v>
      </c>
      <c r="I35" s="58" t="s">
        <v>29</v>
      </c>
      <c r="J35" s="42" t="s">
        <v>131</v>
      </c>
      <c r="K35" s="42" t="s">
        <v>132</v>
      </c>
      <c r="L35" s="65" t="s">
        <v>133</v>
      </c>
      <c r="M35" s="66" t="s">
        <v>134</v>
      </c>
      <c r="N35" s="2"/>
      <c r="O35" s="2"/>
      <c r="P35" s="2"/>
      <c r="Q35" s="2"/>
      <c r="R35" s="2"/>
      <c r="S35" s="2"/>
      <c r="T35" s="2"/>
      <c r="U35" s="2"/>
      <c r="V35" s="2"/>
      <c r="W35" s="2"/>
      <c r="X35" s="2"/>
      <c r="Y35" s="2"/>
      <c r="Z35" s="2"/>
    </row>
    <row r="36" spans="1:26" ht="15.75" customHeight="1">
      <c r="A36" s="45">
        <v>13</v>
      </c>
      <c r="B36" s="67">
        <v>43684</v>
      </c>
      <c r="C36" s="58" t="s">
        <v>135</v>
      </c>
      <c r="D36" s="58" t="s">
        <v>136</v>
      </c>
      <c r="E36" s="68" t="s">
        <v>137</v>
      </c>
      <c r="F36" s="58" t="s">
        <v>68</v>
      </c>
      <c r="G36" s="58" t="s">
        <v>138</v>
      </c>
      <c r="H36" s="42" t="s">
        <v>139</v>
      </c>
      <c r="I36" s="58" t="s">
        <v>29</v>
      </c>
      <c r="J36" s="42" t="s">
        <v>140</v>
      </c>
      <c r="K36" s="69">
        <v>43749</v>
      </c>
      <c r="L36" s="65" t="s">
        <v>141</v>
      </c>
      <c r="M36" s="66" t="s">
        <v>142</v>
      </c>
      <c r="N36" s="2"/>
      <c r="O36" s="2"/>
      <c r="P36" s="2"/>
      <c r="Q36" s="2"/>
      <c r="R36" s="2"/>
      <c r="S36" s="2"/>
      <c r="T36" s="2"/>
      <c r="U36" s="2"/>
      <c r="V36" s="2"/>
      <c r="W36" s="2"/>
      <c r="X36" s="2"/>
      <c r="Y36" s="2"/>
      <c r="Z36" s="2"/>
    </row>
    <row r="37" spans="1:26" ht="135" customHeight="1">
      <c r="A37" s="45">
        <v>14</v>
      </c>
      <c r="B37" s="67">
        <v>43746</v>
      </c>
      <c r="C37" s="42" t="s">
        <v>143</v>
      </c>
      <c r="D37" s="70" t="s">
        <v>99</v>
      </c>
      <c r="E37" s="42" t="s">
        <v>144</v>
      </c>
      <c r="F37" s="42" t="s">
        <v>145</v>
      </c>
      <c r="G37" s="42" t="s">
        <v>146</v>
      </c>
      <c r="H37" s="42" t="s">
        <v>147</v>
      </c>
      <c r="I37" s="42" t="s">
        <v>148</v>
      </c>
      <c r="J37" s="42" t="s">
        <v>149</v>
      </c>
      <c r="K37" s="71">
        <v>43750</v>
      </c>
      <c r="L37" s="72" t="s">
        <v>150</v>
      </c>
      <c r="M37" s="66" t="s">
        <v>151</v>
      </c>
      <c r="N37" s="73"/>
      <c r="O37" s="2"/>
      <c r="P37" s="2"/>
      <c r="Q37" s="2"/>
      <c r="R37" s="2"/>
      <c r="S37" s="2"/>
      <c r="T37" s="2"/>
      <c r="U37" s="2"/>
      <c r="V37" s="2"/>
      <c r="W37" s="2"/>
      <c r="X37" s="2"/>
      <c r="Y37" s="2"/>
      <c r="Z37" s="2"/>
    </row>
    <row r="38" spans="1:26" ht="15.75" customHeight="1">
      <c r="A38" s="45">
        <v>15</v>
      </c>
      <c r="B38" s="67">
        <v>43795</v>
      </c>
      <c r="C38" s="42" t="s">
        <v>152</v>
      </c>
      <c r="D38" s="42" t="s">
        <v>153</v>
      </c>
      <c r="E38" s="42" t="s">
        <v>75</v>
      </c>
      <c r="F38" s="58" t="s">
        <v>145</v>
      </c>
      <c r="G38" s="42" t="s">
        <v>154</v>
      </c>
      <c r="H38" s="42" t="s">
        <v>155</v>
      </c>
      <c r="I38" s="58" t="s">
        <v>29</v>
      </c>
      <c r="J38" s="42" t="s">
        <v>156</v>
      </c>
      <c r="K38" s="42" t="s">
        <v>157</v>
      </c>
      <c r="L38" s="72" t="s">
        <v>158</v>
      </c>
      <c r="M38" s="66" t="s">
        <v>159</v>
      </c>
      <c r="N38" s="73"/>
      <c r="O38" s="2"/>
      <c r="P38" s="2"/>
      <c r="Q38" s="2"/>
      <c r="R38" s="2"/>
      <c r="S38" s="2"/>
      <c r="T38" s="2"/>
      <c r="U38" s="2"/>
      <c r="V38" s="2"/>
      <c r="W38" s="2"/>
      <c r="X38" s="2"/>
      <c r="Y38" s="2"/>
      <c r="Z38" s="2"/>
    </row>
    <row r="39" spans="1:26" ht="100.5" customHeight="1">
      <c r="A39" s="45">
        <v>16</v>
      </c>
      <c r="B39" s="74">
        <v>43796</v>
      </c>
      <c r="C39" s="70" t="s">
        <v>160</v>
      </c>
      <c r="D39" s="70" t="s">
        <v>161</v>
      </c>
      <c r="E39" s="58" t="s">
        <v>137</v>
      </c>
      <c r="F39" s="58" t="s">
        <v>145</v>
      </c>
      <c r="G39" s="42" t="s">
        <v>162</v>
      </c>
      <c r="H39" s="58" t="s">
        <v>163</v>
      </c>
      <c r="I39" s="58" t="s">
        <v>78</v>
      </c>
      <c r="J39" s="42" t="s">
        <v>164</v>
      </c>
      <c r="K39" s="42" t="s">
        <v>165</v>
      </c>
      <c r="L39" s="72" t="s">
        <v>166</v>
      </c>
      <c r="M39" s="66" t="s">
        <v>167</v>
      </c>
      <c r="N39" s="73"/>
      <c r="O39" s="2"/>
      <c r="P39" s="2"/>
      <c r="Q39" s="2"/>
      <c r="R39" s="2"/>
      <c r="S39" s="2"/>
      <c r="T39" s="2"/>
      <c r="U39" s="2"/>
      <c r="V39" s="2"/>
      <c r="W39" s="2"/>
      <c r="X39" s="2"/>
      <c r="Y39" s="2"/>
      <c r="Z39" s="2"/>
    </row>
    <row r="40" spans="1:26" ht="100.5" customHeight="1">
      <c r="A40" s="45">
        <v>17</v>
      </c>
      <c r="B40" s="74">
        <v>43796</v>
      </c>
      <c r="C40" s="70" t="s">
        <v>168</v>
      </c>
      <c r="D40" s="42" t="s">
        <v>169</v>
      </c>
      <c r="E40" s="58" t="s">
        <v>137</v>
      </c>
      <c r="F40" s="58" t="s">
        <v>145</v>
      </c>
      <c r="G40" s="42" t="s">
        <v>170</v>
      </c>
      <c r="H40" s="58" t="s">
        <v>171</v>
      </c>
      <c r="I40" s="58" t="s">
        <v>78</v>
      </c>
      <c r="J40" s="42" t="s">
        <v>172</v>
      </c>
      <c r="K40" s="42" t="s">
        <v>173</v>
      </c>
      <c r="L40" s="72" t="s">
        <v>174</v>
      </c>
      <c r="M40" s="66" t="s">
        <v>167</v>
      </c>
      <c r="N40" s="73"/>
      <c r="O40" s="2"/>
      <c r="P40" s="2"/>
      <c r="Q40" s="2"/>
      <c r="R40" s="2"/>
      <c r="S40" s="2"/>
      <c r="T40" s="2"/>
      <c r="U40" s="2"/>
      <c r="V40" s="2"/>
      <c r="W40" s="2"/>
      <c r="X40" s="2"/>
      <c r="Y40" s="2"/>
      <c r="Z40" s="2"/>
    </row>
    <row r="41" spans="1:26" ht="132" customHeight="1">
      <c r="A41" s="45">
        <v>18</v>
      </c>
      <c r="B41" s="74">
        <v>43815</v>
      </c>
      <c r="C41" s="70" t="s">
        <v>175</v>
      </c>
      <c r="D41" s="42" t="s">
        <v>176</v>
      </c>
      <c r="E41" s="58" t="s">
        <v>137</v>
      </c>
      <c r="F41" s="58" t="s">
        <v>145</v>
      </c>
      <c r="G41" s="42" t="s">
        <v>177</v>
      </c>
      <c r="H41" s="58" t="s">
        <v>178</v>
      </c>
      <c r="I41" s="58" t="s">
        <v>29</v>
      </c>
      <c r="J41" s="75" t="s">
        <v>179</v>
      </c>
      <c r="K41" s="76">
        <v>43922</v>
      </c>
      <c r="L41" s="72" t="s">
        <v>174</v>
      </c>
      <c r="M41" s="66" t="s">
        <v>167</v>
      </c>
      <c r="N41" s="73"/>
      <c r="O41" s="2"/>
      <c r="P41" s="2"/>
      <c r="Q41" s="2"/>
      <c r="R41" s="2"/>
      <c r="S41" s="2"/>
      <c r="T41" s="2"/>
      <c r="U41" s="2"/>
      <c r="V41" s="2"/>
      <c r="W41" s="2"/>
      <c r="X41" s="2"/>
      <c r="Y41" s="2"/>
      <c r="Z41" s="2"/>
    </row>
    <row r="42" spans="1:26" ht="100.5" customHeight="1">
      <c r="A42" s="45">
        <v>19</v>
      </c>
      <c r="B42" s="77">
        <v>43917</v>
      </c>
      <c r="C42" s="70" t="s">
        <v>180</v>
      </c>
      <c r="D42" s="42" t="s">
        <v>181</v>
      </c>
      <c r="E42" s="58" t="s">
        <v>182</v>
      </c>
      <c r="F42" s="58" t="s">
        <v>68</v>
      </c>
      <c r="G42" s="42" t="s">
        <v>183</v>
      </c>
      <c r="H42" s="58" t="s">
        <v>184</v>
      </c>
      <c r="I42" s="58" t="s">
        <v>29</v>
      </c>
      <c r="J42" s="42" t="s">
        <v>185</v>
      </c>
      <c r="K42" s="42" t="s">
        <v>186</v>
      </c>
      <c r="L42" s="72" t="s">
        <v>174</v>
      </c>
      <c r="M42" s="66" t="s">
        <v>187</v>
      </c>
      <c r="N42" s="73"/>
      <c r="O42" s="2"/>
      <c r="P42" s="2"/>
      <c r="Q42" s="2"/>
      <c r="R42" s="2"/>
      <c r="S42" s="2"/>
      <c r="T42" s="2"/>
      <c r="U42" s="2"/>
      <c r="V42" s="2"/>
      <c r="W42" s="2"/>
      <c r="X42" s="2"/>
      <c r="Y42" s="2"/>
      <c r="Z42" s="2"/>
    </row>
    <row r="43" spans="1:26" ht="15.75" customHeight="1">
      <c r="A43" s="45">
        <v>20</v>
      </c>
      <c r="B43" s="78">
        <v>43954</v>
      </c>
      <c r="C43" s="42" t="s">
        <v>188</v>
      </c>
      <c r="D43" s="42" t="s">
        <v>189</v>
      </c>
      <c r="E43" s="42" t="s">
        <v>190</v>
      </c>
      <c r="F43" s="58" t="s">
        <v>68</v>
      </c>
      <c r="G43" s="42" t="s">
        <v>191</v>
      </c>
      <c r="H43" s="58" t="s">
        <v>192</v>
      </c>
      <c r="I43" s="58" t="s">
        <v>29</v>
      </c>
      <c r="J43" s="58" t="s">
        <v>193</v>
      </c>
      <c r="K43" s="42" t="s">
        <v>194</v>
      </c>
      <c r="L43" s="72" t="s">
        <v>195</v>
      </c>
      <c r="M43" s="66" t="s">
        <v>196</v>
      </c>
      <c r="N43" s="73"/>
      <c r="O43" s="2"/>
      <c r="P43" s="2"/>
      <c r="Q43" s="2"/>
      <c r="R43" s="2"/>
      <c r="S43" s="2"/>
      <c r="T43" s="2"/>
      <c r="U43" s="2"/>
      <c r="V43" s="2"/>
      <c r="W43" s="2"/>
      <c r="X43" s="2"/>
      <c r="Y43" s="2"/>
      <c r="Z43" s="2"/>
    </row>
    <row r="44" spans="1:26" ht="15.75" customHeight="1">
      <c r="A44" s="45">
        <v>21</v>
      </c>
      <c r="B44" s="71">
        <v>43955</v>
      </c>
      <c r="C44" s="42" t="s">
        <v>197</v>
      </c>
      <c r="D44" s="42" t="s">
        <v>99</v>
      </c>
      <c r="E44" s="42" t="s">
        <v>144</v>
      </c>
      <c r="F44" s="42" t="s">
        <v>145</v>
      </c>
      <c r="G44" s="42" t="s">
        <v>198</v>
      </c>
      <c r="H44" s="42" t="s">
        <v>199</v>
      </c>
      <c r="I44" s="58" t="s">
        <v>148</v>
      </c>
      <c r="J44" s="42" t="s">
        <v>200</v>
      </c>
      <c r="K44" s="71">
        <v>44046</v>
      </c>
      <c r="L44" s="72" t="s">
        <v>133</v>
      </c>
      <c r="M44" s="66" t="s">
        <v>201</v>
      </c>
      <c r="N44" s="73"/>
      <c r="O44" s="2"/>
      <c r="P44" s="2"/>
      <c r="Q44" s="2"/>
      <c r="R44" s="2"/>
      <c r="S44" s="2"/>
      <c r="T44" s="2"/>
      <c r="U44" s="2"/>
      <c r="V44" s="2"/>
      <c r="W44" s="2"/>
      <c r="X44" s="2"/>
      <c r="Y44" s="2"/>
      <c r="Z44" s="2"/>
    </row>
    <row r="45" spans="1:26" ht="15.75" customHeight="1">
      <c r="A45" s="45">
        <v>22</v>
      </c>
      <c r="B45" s="79">
        <v>44009</v>
      </c>
      <c r="C45" s="58" t="s">
        <v>202</v>
      </c>
      <c r="D45" s="58" t="s">
        <v>203</v>
      </c>
      <c r="E45" s="58" t="s">
        <v>144</v>
      </c>
      <c r="F45" s="58" t="s">
        <v>145</v>
      </c>
      <c r="G45" s="58" t="s">
        <v>204</v>
      </c>
      <c r="H45" s="58" t="s">
        <v>199</v>
      </c>
      <c r="I45" s="58" t="s">
        <v>205</v>
      </c>
      <c r="J45" s="58" t="s">
        <v>206</v>
      </c>
      <c r="K45" s="58" t="s">
        <v>207</v>
      </c>
      <c r="L45" s="65" t="s">
        <v>208</v>
      </c>
      <c r="M45" s="80" t="s">
        <v>201</v>
      </c>
      <c r="N45" s="73"/>
      <c r="O45" s="2"/>
      <c r="P45" s="2"/>
      <c r="Q45" s="2"/>
      <c r="R45" s="2"/>
      <c r="S45" s="2"/>
      <c r="T45" s="2"/>
      <c r="U45" s="2"/>
      <c r="V45" s="2"/>
      <c r="W45" s="2"/>
      <c r="X45" s="2"/>
      <c r="Y45" s="2"/>
      <c r="Z45" s="2"/>
    </row>
    <row r="46" spans="1:26" ht="15.75" customHeight="1">
      <c r="A46" s="45">
        <v>23</v>
      </c>
      <c r="B46" s="71">
        <v>44009</v>
      </c>
      <c r="C46" s="42" t="s">
        <v>209</v>
      </c>
      <c r="D46" s="42" t="s">
        <v>210</v>
      </c>
      <c r="E46" s="58" t="s">
        <v>58</v>
      </c>
      <c r="F46" s="58" t="s">
        <v>29</v>
      </c>
      <c r="G46" s="42" t="s">
        <v>211</v>
      </c>
      <c r="H46" s="58" t="s">
        <v>199</v>
      </c>
      <c r="I46" s="58" t="s">
        <v>78</v>
      </c>
      <c r="J46" s="42" t="s">
        <v>212</v>
      </c>
      <c r="K46" s="81">
        <v>44042</v>
      </c>
      <c r="L46" s="72" t="s">
        <v>213</v>
      </c>
      <c r="M46" s="66" t="s">
        <v>201</v>
      </c>
      <c r="N46" s="73"/>
      <c r="O46" s="2"/>
      <c r="P46" s="2"/>
      <c r="Q46" s="2"/>
      <c r="R46" s="2"/>
      <c r="S46" s="2"/>
      <c r="T46" s="2"/>
      <c r="U46" s="2"/>
      <c r="V46" s="2"/>
      <c r="W46" s="2"/>
      <c r="X46" s="2"/>
      <c r="Y46" s="2"/>
      <c r="Z46" s="2"/>
    </row>
    <row r="47" spans="1:26" ht="131.25" customHeight="1">
      <c r="A47" s="45">
        <v>24</v>
      </c>
      <c r="B47" s="71">
        <v>44009</v>
      </c>
      <c r="C47" s="42" t="s">
        <v>214</v>
      </c>
      <c r="D47" s="42" t="s">
        <v>215</v>
      </c>
      <c r="E47" s="58" t="s">
        <v>26</v>
      </c>
      <c r="F47" s="42" t="s">
        <v>27</v>
      </c>
      <c r="G47" s="42" t="s">
        <v>216</v>
      </c>
      <c r="H47" s="58" t="s">
        <v>199</v>
      </c>
      <c r="I47" s="58" t="s">
        <v>78</v>
      </c>
      <c r="J47" s="42" t="s">
        <v>217</v>
      </c>
      <c r="K47" s="82">
        <v>44075</v>
      </c>
      <c r="L47" s="72" t="s">
        <v>218</v>
      </c>
      <c r="M47" s="66" t="s">
        <v>219</v>
      </c>
      <c r="N47" s="73"/>
      <c r="O47" s="2"/>
      <c r="P47" s="2"/>
      <c r="Q47" s="2"/>
      <c r="R47" s="2"/>
      <c r="S47" s="2"/>
      <c r="T47" s="2"/>
      <c r="U47" s="2"/>
      <c r="V47" s="2"/>
      <c r="W47" s="2"/>
      <c r="X47" s="2"/>
      <c r="Y47" s="2"/>
      <c r="Z47" s="2"/>
    </row>
    <row r="48" spans="1:26" ht="15.75" customHeight="1">
      <c r="A48" s="83"/>
      <c r="B48" s="83"/>
      <c r="C48" s="83"/>
      <c r="D48" s="83"/>
      <c r="E48" s="83"/>
      <c r="F48" s="83"/>
      <c r="G48" s="83"/>
      <c r="H48" s="83"/>
      <c r="I48" s="83"/>
      <c r="J48" s="83"/>
      <c r="K48" s="83"/>
      <c r="L48" s="83"/>
      <c r="M48" s="83"/>
      <c r="N48" s="73"/>
      <c r="O48" s="2"/>
      <c r="P48" s="2"/>
      <c r="Q48" s="2"/>
      <c r="R48" s="2"/>
      <c r="S48" s="2"/>
      <c r="T48" s="2"/>
      <c r="U48" s="2"/>
      <c r="V48" s="2"/>
      <c r="W48" s="2"/>
      <c r="X48" s="2"/>
      <c r="Y48" s="2"/>
      <c r="Z48" s="2"/>
    </row>
    <row r="49" spans="1:26" ht="15.75" customHeight="1">
      <c r="A49" s="83"/>
      <c r="B49" s="83"/>
      <c r="C49" s="83"/>
      <c r="D49" s="83"/>
      <c r="E49" s="83"/>
      <c r="F49" s="83"/>
      <c r="G49" s="83"/>
      <c r="H49" s="83"/>
      <c r="I49" s="83"/>
      <c r="J49" s="83"/>
      <c r="K49" s="83"/>
      <c r="L49" s="83"/>
      <c r="M49" s="83"/>
      <c r="N49" s="73"/>
      <c r="O49" s="2"/>
      <c r="P49" s="2"/>
      <c r="Q49" s="2"/>
      <c r="R49" s="2"/>
      <c r="S49" s="2"/>
      <c r="T49" s="2"/>
      <c r="U49" s="2"/>
      <c r="V49" s="2"/>
      <c r="W49" s="2"/>
      <c r="X49" s="2"/>
      <c r="Y49" s="2"/>
      <c r="Z49" s="2"/>
    </row>
    <row r="50" spans="1:26" ht="15.75" customHeight="1">
      <c r="A50" s="83"/>
      <c r="B50" s="83"/>
      <c r="C50" s="83"/>
      <c r="D50" s="83"/>
      <c r="E50" s="83"/>
      <c r="F50" s="83"/>
      <c r="G50" s="83"/>
      <c r="H50" s="83"/>
      <c r="I50" s="83"/>
      <c r="J50" s="83"/>
      <c r="K50" s="83"/>
      <c r="L50" s="83"/>
      <c r="M50" s="83"/>
      <c r="N50" s="73"/>
      <c r="O50" s="2"/>
      <c r="P50" s="2"/>
      <c r="Q50" s="2"/>
      <c r="R50" s="2"/>
      <c r="S50" s="2"/>
      <c r="T50" s="2"/>
      <c r="U50" s="2"/>
      <c r="V50" s="2"/>
      <c r="W50" s="2"/>
      <c r="X50" s="2"/>
      <c r="Y50" s="2"/>
      <c r="Z50" s="2"/>
    </row>
    <row r="51" spans="1:26" ht="15.75" customHeight="1">
      <c r="A51" s="83"/>
      <c r="B51" s="83"/>
      <c r="C51" s="83"/>
      <c r="D51" s="83"/>
      <c r="E51" s="83"/>
      <c r="F51" s="83"/>
      <c r="G51" s="83"/>
      <c r="H51" s="83"/>
      <c r="I51" s="83"/>
      <c r="J51" s="83"/>
      <c r="K51" s="83"/>
      <c r="L51" s="83"/>
      <c r="M51" s="83"/>
      <c r="N51" s="73"/>
      <c r="O51" s="2"/>
      <c r="P51" s="2"/>
      <c r="Q51" s="2"/>
      <c r="R51" s="2"/>
      <c r="S51" s="2"/>
      <c r="T51" s="2"/>
      <c r="U51" s="2"/>
      <c r="V51" s="2"/>
      <c r="W51" s="2"/>
      <c r="X51" s="2"/>
      <c r="Y51" s="2"/>
      <c r="Z51" s="2"/>
    </row>
    <row r="52" spans="1:26" ht="15.75" customHeight="1">
      <c r="A52" s="83"/>
      <c r="B52" s="83"/>
      <c r="C52" s="83"/>
      <c r="D52" s="83"/>
      <c r="E52" s="83"/>
      <c r="F52" s="83"/>
      <c r="G52" s="83"/>
      <c r="H52" s="83"/>
      <c r="I52" s="83"/>
      <c r="J52" s="83"/>
      <c r="K52" s="83"/>
      <c r="L52" s="83"/>
      <c r="M52" s="83"/>
      <c r="N52" s="73"/>
      <c r="O52" s="2"/>
      <c r="P52" s="2"/>
      <c r="Q52" s="2"/>
      <c r="R52" s="2"/>
      <c r="S52" s="2"/>
      <c r="T52" s="2"/>
      <c r="U52" s="2"/>
      <c r="V52" s="2"/>
      <c r="W52" s="2"/>
      <c r="X52" s="2"/>
      <c r="Y52" s="2"/>
      <c r="Z52" s="2"/>
    </row>
    <row r="53" spans="1:26" ht="15.75" customHeight="1">
      <c r="A53" s="83"/>
      <c r="B53" s="83"/>
      <c r="C53" s="83"/>
      <c r="D53" s="83"/>
      <c r="E53" s="83"/>
      <c r="F53" s="83"/>
      <c r="G53" s="83"/>
      <c r="H53" s="83"/>
      <c r="I53" s="83"/>
      <c r="J53" s="83"/>
      <c r="K53" s="83"/>
      <c r="L53" s="83"/>
      <c r="M53" s="83"/>
      <c r="N53" s="73"/>
      <c r="O53" s="2"/>
      <c r="P53" s="2"/>
      <c r="Q53" s="2"/>
      <c r="R53" s="2"/>
      <c r="S53" s="2"/>
      <c r="T53" s="2"/>
      <c r="U53" s="2"/>
      <c r="V53" s="2"/>
      <c r="W53" s="2"/>
      <c r="X53" s="2"/>
      <c r="Y53" s="2"/>
      <c r="Z53" s="2"/>
    </row>
    <row r="54" spans="1:26" ht="15.75" customHeight="1">
      <c r="A54" s="83"/>
      <c r="B54" s="83"/>
      <c r="C54" s="83"/>
      <c r="D54" s="83"/>
      <c r="E54" s="83"/>
      <c r="F54" s="83"/>
      <c r="G54" s="83"/>
      <c r="H54" s="83"/>
      <c r="I54" s="83"/>
      <c r="J54" s="83"/>
      <c r="K54" s="83"/>
      <c r="L54" s="83"/>
      <c r="M54" s="83"/>
      <c r="N54" s="73"/>
      <c r="O54" s="2"/>
      <c r="P54" s="2"/>
      <c r="Q54" s="2"/>
      <c r="R54" s="2"/>
      <c r="S54" s="2"/>
      <c r="T54" s="2"/>
      <c r="U54" s="2"/>
      <c r="V54" s="2"/>
      <c r="W54" s="2"/>
      <c r="X54" s="2"/>
      <c r="Y54" s="2"/>
      <c r="Z54" s="2"/>
    </row>
    <row r="55" spans="1:26" ht="15.75" customHeight="1">
      <c r="A55" s="83"/>
      <c r="B55" s="83"/>
      <c r="C55" s="83"/>
      <c r="D55" s="83"/>
      <c r="E55" s="83"/>
      <c r="F55" s="83"/>
      <c r="G55" s="83"/>
      <c r="H55" s="83"/>
      <c r="I55" s="83"/>
      <c r="J55" s="83"/>
      <c r="K55" s="83"/>
      <c r="L55" s="83"/>
      <c r="M55" s="83"/>
      <c r="N55" s="73"/>
      <c r="O55" s="2"/>
      <c r="P55" s="2"/>
      <c r="Q55" s="2"/>
      <c r="R55" s="2"/>
      <c r="S55" s="2"/>
      <c r="T55" s="2"/>
      <c r="U55" s="2"/>
      <c r="V55" s="2"/>
      <c r="W55" s="2"/>
      <c r="X55" s="2"/>
      <c r="Y55" s="2"/>
      <c r="Z55" s="2"/>
    </row>
    <row r="56" spans="1:26" ht="15.75" customHeight="1">
      <c r="A56" s="83"/>
      <c r="B56" s="83"/>
      <c r="C56" s="83"/>
      <c r="D56" s="83"/>
      <c r="E56" s="83"/>
      <c r="F56" s="83"/>
      <c r="G56" s="83"/>
      <c r="H56" s="83"/>
      <c r="I56" s="83"/>
      <c r="J56" s="83"/>
      <c r="K56" s="83"/>
      <c r="L56" s="83"/>
      <c r="M56" s="83"/>
      <c r="N56" s="73"/>
      <c r="O56" s="2"/>
      <c r="P56" s="2"/>
      <c r="Q56" s="2"/>
      <c r="R56" s="2"/>
      <c r="S56" s="2"/>
      <c r="T56" s="2"/>
      <c r="U56" s="2"/>
      <c r="V56" s="2"/>
      <c r="W56" s="2"/>
      <c r="X56" s="2"/>
      <c r="Y56" s="2"/>
      <c r="Z56" s="2"/>
    </row>
    <row r="57" spans="1:26" ht="15.75" customHeight="1">
      <c r="A57" s="83"/>
      <c r="B57" s="83"/>
      <c r="C57" s="83"/>
      <c r="D57" s="83"/>
      <c r="E57" s="83"/>
      <c r="F57" s="83"/>
      <c r="G57" s="83"/>
      <c r="H57" s="83"/>
      <c r="I57" s="83"/>
      <c r="J57" s="83"/>
      <c r="K57" s="83"/>
      <c r="L57" s="83"/>
      <c r="M57" s="83"/>
      <c r="N57" s="73"/>
      <c r="O57" s="2"/>
      <c r="P57" s="2"/>
      <c r="Q57" s="2"/>
      <c r="R57" s="2"/>
      <c r="S57" s="2"/>
      <c r="T57" s="2"/>
      <c r="U57" s="2"/>
      <c r="V57" s="2"/>
      <c r="W57" s="2"/>
      <c r="X57" s="2"/>
      <c r="Y57" s="2"/>
      <c r="Z57" s="2"/>
    </row>
    <row r="58" spans="1:26" ht="15.75" customHeight="1">
      <c r="A58" s="83"/>
      <c r="B58" s="83"/>
      <c r="C58" s="83"/>
      <c r="D58" s="83"/>
      <c r="E58" s="83"/>
      <c r="F58" s="83"/>
      <c r="G58" s="83"/>
      <c r="H58" s="83"/>
      <c r="I58" s="83"/>
      <c r="J58" s="83"/>
      <c r="K58" s="83"/>
      <c r="L58" s="83"/>
      <c r="M58" s="83"/>
      <c r="N58" s="73"/>
      <c r="O58" s="2"/>
      <c r="P58" s="2"/>
      <c r="Q58" s="2"/>
      <c r="R58" s="2"/>
      <c r="S58" s="2"/>
      <c r="T58" s="2"/>
      <c r="U58" s="2"/>
      <c r="V58" s="2"/>
      <c r="W58" s="2"/>
      <c r="X58" s="2"/>
      <c r="Y58" s="2"/>
      <c r="Z58" s="2"/>
    </row>
    <row r="59" spans="1:26" ht="15.75" customHeight="1">
      <c r="A59" s="83"/>
      <c r="B59" s="83"/>
      <c r="C59" s="83"/>
      <c r="D59" s="83"/>
      <c r="E59" s="83"/>
      <c r="F59" s="83"/>
      <c r="G59" s="83"/>
      <c r="H59" s="83"/>
      <c r="I59" s="83"/>
      <c r="J59" s="83"/>
      <c r="K59" s="83"/>
      <c r="L59" s="83"/>
      <c r="M59" s="83"/>
      <c r="N59" s="73"/>
      <c r="O59" s="2"/>
      <c r="P59" s="2"/>
      <c r="Q59" s="2"/>
      <c r="R59" s="2"/>
      <c r="S59" s="2"/>
      <c r="T59" s="2"/>
      <c r="U59" s="2"/>
      <c r="V59" s="2"/>
      <c r="W59" s="2"/>
      <c r="X59" s="2"/>
      <c r="Y59" s="2"/>
      <c r="Z59" s="2"/>
    </row>
    <row r="60" spans="1:26" ht="15.75" customHeight="1">
      <c r="A60" s="83"/>
      <c r="B60" s="83"/>
      <c r="C60" s="83"/>
      <c r="D60" s="83"/>
      <c r="E60" s="83"/>
      <c r="F60" s="83"/>
      <c r="G60" s="83"/>
      <c r="H60" s="83"/>
      <c r="I60" s="83"/>
      <c r="J60" s="83"/>
      <c r="K60" s="83"/>
      <c r="L60" s="83"/>
      <c r="M60" s="83"/>
      <c r="N60" s="73"/>
      <c r="O60" s="2"/>
      <c r="P60" s="2"/>
      <c r="Q60" s="2"/>
      <c r="R60" s="2"/>
      <c r="S60" s="2"/>
      <c r="T60" s="2"/>
      <c r="U60" s="2"/>
      <c r="V60" s="2"/>
      <c r="W60" s="2"/>
      <c r="X60" s="2"/>
      <c r="Y60" s="2"/>
      <c r="Z60" s="2"/>
    </row>
    <row r="61" spans="1:26" ht="15.75" customHeight="1">
      <c r="A61" s="83"/>
      <c r="B61" s="83"/>
      <c r="C61" s="83"/>
      <c r="D61" s="83"/>
      <c r="E61" s="83"/>
      <c r="F61" s="83"/>
      <c r="G61" s="83"/>
      <c r="H61" s="83"/>
      <c r="I61" s="83"/>
      <c r="J61" s="83"/>
      <c r="K61" s="83"/>
      <c r="L61" s="83"/>
      <c r="M61" s="83"/>
      <c r="N61" s="73"/>
      <c r="O61" s="2"/>
      <c r="P61" s="2"/>
      <c r="Q61" s="2"/>
      <c r="R61" s="2"/>
      <c r="S61" s="2"/>
      <c r="T61" s="2"/>
      <c r="U61" s="2"/>
      <c r="V61" s="2"/>
      <c r="W61" s="2"/>
      <c r="X61" s="2"/>
      <c r="Y61" s="2"/>
      <c r="Z61" s="2"/>
    </row>
    <row r="62" spans="1:26" ht="15.75" customHeight="1">
      <c r="A62" s="83"/>
      <c r="B62" s="83"/>
      <c r="C62" s="83"/>
      <c r="D62" s="83"/>
      <c r="E62" s="83"/>
      <c r="F62" s="83"/>
      <c r="G62" s="83"/>
      <c r="H62" s="83"/>
      <c r="I62" s="83"/>
      <c r="J62" s="83"/>
      <c r="K62" s="83"/>
      <c r="L62" s="83"/>
      <c r="M62" s="83"/>
      <c r="N62" s="73"/>
      <c r="O62" s="2"/>
      <c r="P62" s="2"/>
      <c r="Q62" s="2"/>
      <c r="R62" s="2"/>
      <c r="S62" s="2"/>
      <c r="T62" s="2"/>
      <c r="U62" s="2"/>
      <c r="V62" s="2"/>
      <c r="W62" s="2"/>
      <c r="X62" s="2"/>
      <c r="Y62" s="2"/>
      <c r="Z62" s="2"/>
    </row>
    <row r="63" spans="1:26" ht="15.75" customHeight="1">
      <c r="A63" s="83"/>
      <c r="B63" s="83"/>
      <c r="C63" s="83"/>
      <c r="D63" s="83"/>
      <c r="E63" s="83"/>
      <c r="F63" s="83"/>
      <c r="G63" s="83"/>
      <c r="H63" s="83"/>
      <c r="I63" s="83"/>
      <c r="J63" s="83"/>
      <c r="K63" s="83"/>
      <c r="L63" s="83"/>
      <c r="M63" s="83"/>
      <c r="N63" s="73"/>
      <c r="O63" s="2"/>
      <c r="P63" s="2"/>
      <c r="Q63" s="2"/>
      <c r="R63" s="2"/>
      <c r="S63" s="2"/>
      <c r="T63" s="2"/>
      <c r="U63" s="2"/>
      <c r="V63" s="2"/>
      <c r="W63" s="2"/>
      <c r="X63" s="2"/>
      <c r="Y63" s="2"/>
      <c r="Z63" s="2"/>
    </row>
    <row r="64" spans="1:26" ht="15.75" customHeight="1">
      <c r="A64" s="83"/>
      <c r="B64" s="83"/>
      <c r="C64" s="83"/>
      <c r="D64" s="83"/>
      <c r="E64" s="83"/>
      <c r="F64" s="83"/>
      <c r="G64" s="83"/>
      <c r="H64" s="83"/>
      <c r="I64" s="83"/>
      <c r="J64" s="83"/>
      <c r="K64" s="83"/>
      <c r="L64" s="83"/>
      <c r="M64" s="83"/>
      <c r="N64" s="73"/>
      <c r="O64" s="2"/>
      <c r="P64" s="2"/>
      <c r="Q64" s="2"/>
      <c r="R64" s="2"/>
      <c r="S64" s="2"/>
      <c r="T64" s="2"/>
      <c r="U64" s="2"/>
      <c r="V64" s="2"/>
      <c r="W64" s="2"/>
      <c r="X64" s="2"/>
      <c r="Y64" s="2"/>
      <c r="Z64" s="2"/>
    </row>
    <row r="65" spans="1:26" ht="15.75" customHeight="1">
      <c r="A65" s="83"/>
      <c r="B65" s="83"/>
      <c r="C65" s="83"/>
      <c r="D65" s="83"/>
      <c r="E65" s="83"/>
      <c r="F65" s="83"/>
      <c r="G65" s="83"/>
      <c r="H65" s="83"/>
      <c r="I65" s="83"/>
      <c r="J65" s="83"/>
      <c r="K65" s="83"/>
      <c r="L65" s="83"/>
      <c r="M65" s="83"/>
      <c r="N65" s="73"/>
      <c r="O65" s="2"/>
      <c r="P65" s="2"/>
      <c r="Q65" s="2"/>
      <c r="R65" s="2"/>
      <c r="S65" s="2"/>
      <c r="T65" s="2"/>
      <c r="U65" s="2"/>
      <c r="V65" s="2"/>
      <c r="W65" s="2"/>
      <c r="X65" s="2"/>
      <c r="Y65" s="2"/>
      <c r="Z65" s="2"/>
    </row>
    <row r="66" spans="1:26" ht="15.75" customHeight="1">
      <c r="A66" s="83"/>
      <c r="B66" s="83"/>
      <c r="C66" s="83"/>
      <c r="D66" s="83"/>
      <c r="E66" s="83"/>
      <c r="F66" s="83"/>
      <c r="G66" s="83"/>
      <c r="H66" s="83"/>
      <c r="I66" s="83"/>
      <c r="J66" s="83"/>
      <c r="K66" s="83"/>
      <c r="L66" s="83"/>
      <c r="M66" s="83"/>
      <c r="N66" s="73"/>
      <c r="O66" s="2"/>
      <c r="P66" s="2"/>
      <c r="Q66" s="2"/>
      <c r="R66" s="2"/>
      <c r="S66" s="2"/>
      <c r="T66" s="2"/>
      <c r="U66" s="2"/>
      <c r="V66" s="2"/>
      <c r="W66" s="2"/>
      <c r="X66" s="2"/>
      <c r="Y66" s="2"/>
      <c r="Z66" s="2"/>
    </row>
    <row r="67" spans="1:26" ht="15.75" customHeight="1">
      <c r="A67" s="84"/>
      <c r="B67" s="84"/>
      <c r="C67" s="84"/>
      <c r="D67" s="84"/>
      <c r="E67" s="84"/>
      <c r="F67" s="84"/>
      <c r="G67" s="84"/>
      <c r="H67" s="84"/>
      <c r="I67" s="84"/>
      <c r="J67" s="84"/>
      <c r="K67" s="84"/>
      <c r="L67" s="84"/>
      <c r="M67" s="84"/>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8">
    <mergeCell ref="A12:A13"/>
    <mergeCell ref="B12:B13"/>
    <mergeCell ref="C12:C13"/>
    <mergeCell ref="D12:D13"/>
    <mergeCell ref="E12:E13"/>
    <mergeCell ref="F12:F13"/>
    <mergeCell ref="G12:G13"/>
    <mergeCell ref="H12:H13"/>
    <mergeCell ref="I12:I13"/>
    <mergeCell ref="C9:C10"/>
    <mergeCell ref="D9:D10"/>
    <mergeCell ref="K9:K10"/>
    <mergeCell ref="L9:L10"/>
    <mergeCell ref="M9:M10"/>
    <mergeCell ref="A3:M3"/>
    <mergeCell ref="A5:B5"/>
    <mergeCell ref="A6:B6"/>
    <mergeCell ref="A7:B7"/>
    <mergeCell ref="A8:B8"/>
    <mergeCell ref="A9:A10"/>
    <mergeCell ref="B9:B10"/>
    <mergeCell ref="E9:E10"/>
    <mergeCell ref="F9:F10"/>
    <mergeCell ref="G9:G10"/>
    <mergeCell ref="H9:H10"/>
    <mergeCell ref="J9:J10"/>
    <mergeCell ref="M21:M26"/>
    <mergeCell ref="A21:A26"/>
    <mergeCell ref="B21:B26"/>
    <mergeCell ref="C21:C26"/>
    <mergeCell ref="D21:D26"/>
    <mergeCell ref="E21:E26"/>
    <mergeCell ref="F21:F26"/>
    <mergeCell ref="G21:G26"/>
    <mergeCell ref="H21:H26"/>
    <mergeCell ref="I21:I26"/>
    <mergeCell ref="J21:J26"/>
    <mergeCell ref="K21:K26"/>
    <mergeCell ref="L21:L26"/>
    <mergeCell ref="H14:H20"/>
    <mergeCell ref="I14:I20"/>
    <mergeCell ref="A14:A20"/>
    <mergeCell ref="B14:B20"/>
    <mergeCell ref="C14:C20"/>
    <mergeCell ref="D14:D20"/>
    <mergeCell ref="E14:E20"/>
    <mergeCell ref="F14:F20"/>
    <mergeCell ref="G14:G20"/>
  </mergeCells>
  <conditionalFormatting sqref="A32:M33">
    <cfRule type="notContainsBlanks" dxfId="0" priority="1">
      <formula>LEN(TRIM(A32))&gt;0</formula>
    </cfRule>
  </conditionalFormatting>
  <hyperlinks>
    <hyperlink ref="J41" r:id="rId1" xr:uid="{00000000-0004-0000-0000-000000000000}"/>
  </hyperlinks>
  <pageMargins left="0.70866141732283472" right="0.70866141732283472" top="0.74803149606299213" bottom="0.74803149606299213" header="0" footer="0"/>
  <pageSetup orientation="landscape"/>
  <headerFooter>
    <oddFooter>&amp;RJulio 2017</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 2</vt: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Gh0st</cp:lastModifiedBy>
  <dcterms:modified xsi:type="dcterms:W3CDTF">2022-11-08T13:58:43Z</dcterms:modified>
</cp:coreProperties>
</file>